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ITM\2019\--GP Makmal 2019-KIV\GP Permohonan Peralatan- DONE\"/>
    </mc:Choice>
  </mc:AlternateContent>
  <xr:revisionPtr revIDLastSave="0" documentId="13_ncr:1_{BC08A907-1E54-404A-B480-5E47BBEC7D98}" xr6:coauthVersionLast="43" xr6:coauthVersionMax="43" xr10:uidLastSave="{00000000-0000-0000-0000-000000000000}"/>
  <bookViews>
    <workbookView xWindow="-120" yWindow="-120" windowWidth="21840" windowHeight="13140" xr2:uid="{4D174FA5-3C6D-43E4-9E44-888A0FED8FEA}"/>
  </bookViews>
  <sheets>
    <sheet name="Al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<sst xmlns="http://schemas.openxmlformats.org/spreadsheetml/2006/main" count="28" uniqueCount="26">
  <si>
    <t>Bil</t>
  </si>
  <si>
    <t>Peralatan Yang Diperlukan</t>
  </si>
  <si>
    <t>Kod Akaun</t>
  </si>
  <si>
    <t>Kuantiti</t>
  </si>
  <si>
    <t>Harga @ Unit</t>
  </si>
  <si>
    <t>Jumlah</t>
  </si>
  <si>
    <t>Kelulusan Jawatankuasa Teknikal Berkaitan</t>
  </si>
  <si>
    <t>Kategori Pelanggan*</t>
  </si>
  <si>
    <t>Tujuan Pembelian</t>
  </si>
  <si>
    <t xml:space="preserve">Kategori Permohonan Peralatan            </t>
  </si>
  <si>
    <t>Jenis Peruntukan</t>
  </si>
  <si>
    <t>Bagi permohonan baru, nyatakan Program / Kursus baru tersebut dan Tahap Pengajian</t>
  </si>
  <si>
    <t>Sesi Pengajian / tahun peralatan wajib disediakan</t>
  </si>
  <si>
    <t>Nama Pegawai dan Jawatan yang akan bertanggungjawab kepada peralatan ini / Nama Pegawai dan Jawatan yang akan diagihkan peralatan **</t>
  </si>
  <si>
    <t>Cadangan Lokasi Peralatan Ditempatkan Sekiranya Diluluskan</t>
  </si>
  <si>
    <t>JAPD</t>
  </si>
  <si>
    <t>JPPK/ JTICT</t>
  </si>
  <si>
    <t>(RM)</t>
  </si>
  <si>
    <t>( √  )</t>
  </si>
  <si>
    <t>JUMLAH</t>
  </si>
  <si>
    <t>PUSAT KOS : FAKULTI SAINS GUNAAN</t>
  </si>
  <si>
    <t xml:space="preserve">FAKULTI / BAHAGIAN/ CAWANGAN : </t>
  </si>
  <si>
    <t xml:space="preserve">Tambahan sedia ada*** </t>
  </si>
  <si>
    <t>Mohon Baru</t>
  </si>
  <si>
    <t>Gantian yang dilupus</t>
  </si>
  <si>
    <t>PERMOHONAN  PEMBELIAN PERALATAN MAKMAL/ BENGKEL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</si>
</sst>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sz val="18"/>
      <name val="Arial"/>
      <family val="2"/>
    </font>
    <font>
      <b/>
      <u/>
      <sz val="16"/>
      <name val="Arial Narrow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4" fontId="9" fillId="0" borderId="0" xfId="0" applyNumberFormat="1" applyFont="1" applyAlignment="1">
      <alignment horizontal="center" vertical="center" wrapText="1"/>
    </xf>
    <xf numFmtId="0" fontId="8" fillId="0" borderId="0" xfId="0" applyFont="1"/>
    <xf numFmtId="4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4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/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0" xfId="0" applyFont="1" applyFill="1"/>
    <xf numFmtId="0" fontId="9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/>
    <xf numFmtId="43" fontId="9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43" fontId="8" fillId="2" borderId="24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43" fontId="8" fillId="0" borderId="9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3" fontId="8" fillId="2" borderId="25" xfId="1" applyFont="1" applyFill="1" applyBorder="1" applyAlignment="1">
      <alignment horizontal="center" vertical="center"/>
    </xf>
    <xf numFmtId="43" fontId="8" fillId="2" borderId="24" xfId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C946B-A788-4ABE-A3F5-E06E4A09581D}">
  <dimension ref="A2:R6053"/>
  <sheetViews>
    <sheetView tabSelected="1" zoomScaleNormal="100" workbookViewId="0">
      <selection activeCell="E15" sqref="E15"/>
    </sheetView>
  </sheetViews>
  <sheetFormatPr defaultRowHeight="12.75" x14ac:dyDescent="0.2"/>
  <cols>
    <col min="1" max="1" width="3.7109375" style="6" customWidth="1"/>
    <col min="2" max="2" width="16.140625" style="7" customWidth="1"/>
    <col min="3" max="3" width="8.42578125" style="8" customWidth="1"/>
    <col min="4" max="4" width="7.5703125" style="8" customWidth="1"/>
    <col min="5" max="5" width="11.5703125" style="6" customWidth="1"/>
    <col min="6" max="6" width="11.140625" style="9" customWidth="1"/>
    <col min="7" max="7" width="6.5703125" style="10" customWidth="1"/>
    <col min="8" max="8" width="6.7109375" style="10" customWidth="1"/>
    <col min="9" max="9" width="10.42578125" style="10" customWidth="1"/>
    <col min="10" max="10" width="19.28515625" style="11" customWidth="1"/>
    <col min="11" max="11" width="7" style="8" customWidth="1"/>
    <col min="12" max="12" width="7.140625" style="8" customWidth="1"/>
    <col min="13" max="13" width="7.42578125" style="8" customWidth="1"/>
    <col min="14" max="14" width="11.7109375" style="8" customWidth="1"/>
    <col min="15" max="15" width="16.5703125" style="6" customWidth="1"/>
    <col min="16" max="16" width="11.85546875" style="6" customWidth="1"/>
    <col min="17" max="17" width="20.7109375" style="9" customWidth="1"/>
    <col min="18" max="18" width="12.7109375" style="6" customWidth="1"/>
    <col min="19" max="256" width="9.140625" style="8"/>
    <col min="257" max="257" width="4.140625" style="8" customWidth="1"/>
    <col min="258" max="258" width="27.42578125" style="8" customWidth="1"/>
    <col min="259" max="259" width="8.42578125" style="8" customWidth="1"/>
    <col min="260" max="260" width="7.5703125" style="8" customWidth="1"/>
    <col min="261" max="261" width="13.140625" style="8" customWidth="1"/>
    <col min="262" max="262" width="13.28515625" style="8" customWidth="1"/>
    <col min="263" max="263" width="7.85546875" style="8" customWidth="1"/>
    <col min="264" max="264" width="8" style="8" customWidth="1"/>
    <col min="265" max="265" width="10.42578125" style="8" customWidth="1"/>
    <col min="266" max="266" width="43" style="8" customWidth="1"/>
    <col min="267" max="267" width="10.42578125" style="8" customWidth="1"/>
    <col min="268" max="268" width="10.28515625" style="8" customWidth="1"/>
    <col min="269" max="269" width="12.5703125" style="8" customWidth="1"/>
    <col min="270" max="270" width="10.42578125" style="8" customWidth="1"/>
    <col min="271" max="271" width="39.42578125" style="8" customWidth="1"/>
    <col min="272" max="272" width="11.85546875" style="8" customWidth="1"/>
    <col min="273" max="273" width="21" style="8" customWidth="1"/>
    <col min="274" max="274" width="15.42578125" style="8" customWidth="1"/>
    <col min="275" max="512" width="9.140625" style="8"/>
    <col min="513" max="513" width="4.140625" style="8" customWidth="1"/>
    <col min="514" max="514" width="27.42578125" style="8" customWidth="1"/>
    <col min="515" max="515" width="8.42578125" style="8" customWidth="1"/>
    <col min="516" max="516" width="7.5703125" style="8" customWidth="1"/>
    <col min="517" max="517" width="13.140625" style="8" customWidth="1"/>
    <col min="518" max="518" width="13.28515625" style="8" customWidth="1"/>
    <col min="519" max="519" width="7.85546875" style="8" customWidth="1"/>
    <col min="520" max="520" width="8" style="8" customWidth="1"/>
    <col min="521" max="521" width="10.42578125" style="8" customWidth="1"/>
    <col min="522" max="522" width="43" style="8" customWidth="1"/>
    <col min="523" max="523" width="10.42578125" style="8" customWidth="1"/>
    <col min="524" max="524" width="10.28515625" style="8" customWidth="1"/>
    <col min="525" max="525" width="12.5703125" style="8" customWidth="1"/>
    <col min="526" max="526" width="10.42578125" style="8" customWidth="1"/>
    <col min="527" max="527" width="39.42578125" style="8" customWidth="1"/>
    <col min="528" max="528" width="11.85546875" style="8" customWidth="1"/>
    <col min="529" max="529" width="21" style="8" customWidth="1"/>
    <col min="530" max="530" width="15.42578125" style="8" customWidth="1"/>
    <col min="531" max="768" width="9.140625" style="8"/>
    <col min="769" max="769" width="4.140625" style="8" customWidth="1"/>
    <col min="770" max="770" width="27.42578125" style="8" customWidth="1"/>
    <col min="771" max="771" width="8.42578125" style="8" customWidth="1"/>
    <col min="772" max="772" width="7.5703125" style="8" customWidth="1"/>
    <col min="773" max="773" width="13.140625" style="8" customWidth="1"/>
    <col min="774" max="774" width="13.28515625" style="8" customWidth="1"/>
    <col min="775" max="775" width="7.85546875" style="8" customWidth="1"/>
    <col min="776" max="776" width="8" style="8" customWidth="1"/>
    <col min="777" max="777" width="10.42578125" style="8" customWidth="1"/>
    <col min="778" max="778" width="43" style="8" customWidth="1"/>
    <col min="779" max="779" width="10.42578125" style="8" customWidth="1"/>
    <col min="780" max="780" width="10.28515625" style="8" customWidth="1"/>
    <col min="781" max="781" width="12.5703125" style="8" customWidth="1"/>
    <col min="782" max="782" width="10.42578125" style="8" customWidth="1"/>
    <col min="783" max="783" width="39.42578125" style="8" customWidth="1"/>
    <col min="784" max="784" width="11.85546875" style="8" customWidth="1"/>
    <col min="785" max="785" width="21" style="8" customWidth="1"/>
    <col min="786" max="786" width="15.42578125" style="8" customWidth="1"/>
    <col min="787" max="1024" width="9.140625" style="8"/>
    <col min="1025" max="1025" width="4.140625" style="8" customWidth="1"/>
    <col min="1026" max="1026" width="27.42578125" style="8" customWidth="1"/>
    <col min="1027" max="1027" width="8.42578125" style="8" customWidth="1"/>
    <col min="1028" max="1028" width="7.5703125" style="8" customWidth="1"/>
    <col min="1029" max="1029" width="13.140625" style="8" customWidth="1"/>
    <col min="1030" max="1030" width="13.28515625" style="8" customWidth="1"/>
    <col min="1031" max="1031" width="7.85546875" style="8" customWidth="1"/>
    <col min="1032" max="1032" width="8" style="8" customWidth="1"/>
    <col min="1033" max="1033" width="10.42578125" style="8" customWidth="1"/>
    <col min="1034" max="1034" width="43" style="8" customWidth="1"/>
    <col min="1035" max="1035" width="10.42578125" style="8" customWidth="1"/>
    <col min="1036" max="1036" width="10.28515625" style="8" customWidth="1"/>
    <col min="1037" max="1037" width="12.5703125" style="8" customWidth="1"/>
    <col min="1038" max="1038" width="10.42578125" style="8" customWidth="1"/>
    <col min="1039" max="1039" width="39.42578125" style="8" customWidth="1"/>
    <col min="1040" max="1040" width="11.85546875" style="8" customWidth="1"/>
    <col min="1041" max="1041" width="21" style="8" customWidth="1"/>
    <col min="1042" max="1042" width="15.42578125" style="8" customWidth="1"/>
    <col min="1043" max="1280" width="9.140625" style="8"/>
    <col min="1281" max="1281" width="4.140625" style="8" customWidth="1"/>
    <col min="1282" max="1282" width="27.42578125" style="8" customWidth="1"/>
    <col min="1283" max="1283" width="8.42578125" style="8" customWidth="1"/>
    <col min="1284" max="1284" width="7.5703125" style="8" customWidth="1"/>
    <col min="1285" max="1285" width="13.140625" style="8" customWidth="1"/>
    <col min="1286" max="1286" width="13.28515625" style="8" customWidth="1"/>
    <col min="1287" max="1287" width="7.85546875" style="8" customWidth="1"/>
    <col min="1288" max="1288" width="8" style="8" customWidth="1"/>
    <col min="1289" max="1289" width="10.42578125" style="8" customWidth="1"/>
    <col min="1290" max="1290" width="43" style="8" customWidth="1"/>
    <col min="1291" max="1291" width="10.42578125" style="8" customWidth="1"/>
    <col min="1292" max="1292" width="10.28515625" style="8" customWidth="1"/>
    <col min="1293" max="1293" width="12.5703125" style="8" customWidth="1"/>
    <col min="1294" max="1294" width="10.42578125" style="8" customWidth="1"/>
    <col min="1295" max="1295" width="39.42578125" style="8" customWidth="1"/>
    <col min="1296" max="1296" width="11.85546875" style="8" customWidth="1"/>
    <col min="1297" max="1297" width="21" style="8" customWidth="1"/>
    <col min="1298" max="1298" width="15.42578125" style="8" customWidth="1"/>
    <col min="1299" max="1536" width="9.140625" style="8"/>
    <col min="1537" max="1537" width="4.140625" style="8" customWidth="1"/>
    <col min="1538" max="1538" width="27.42578125" style="8" customWidth="1"/>
    <col min="1539" max="1539" width="8.42578125" style="8" customWidth="1"/>
    <col min="1540" max="1540" width="7.5703125" style="8" customWidth="1"/>
    <col min="1541" max="1541" width="13.140625" style="8" customWidth="1"/>
    <col min="1542" max="1542" width="13.28515625" style="8" customWidth="1"/>
    <col min="1543" max="1543" width="7.85546875" style="8" customWidth="1"/>
    <col min="1544" max="1544" width="8" style="8" customWidth="1"/>
    <col min="1545" max="1545" width="10.42578125" style="8" customWidth="1"/>
    <col min="1546" max="1546" width="43" style="8" customWidth="1"/>
    <col min="1547" max="1547" width="10.42578125" style="8" customWidth="1"/>
    <col min="1548" max="1548" width="10.28515625" style="8" customWidth="1"/>
    <col min="1549" max="1549" width="12.5703125" style="8" customWidth="1"/>
    <col min="1550" max="1550" width="10.42578125" style="8" customWidth="1"/>
    <col min="1551" max="1551" width="39.42578125" style="8" customWidth="1"/>
    <col min="1552" max="1552" width="11.85546875" style="8" customWidth="1"/>
    <col min="1553" max="1553" width="21" style="8" customWidth="1"/>
    <col min="1554" max="1554" width="15.42578125" style="8" customWidth="1"/>
    <col min="1555" max="1792" width="9.140625" style="8"/>
    <col min="1793" max="1793" width="4.140625" style="8" customWidth="1"/>
    <col min="1794" max="1794" width="27.42578125" style="8" customWidth="1"/>
    <col min="1795" max="1795" width="8.42578125" style="8" customWidth="1"/>
    <col min="1796" max="1796" width="7.5703125" style="8" customWidth="1"/>
    <col min="1797" max="1797" width="13.140625" style="8" customWidth="1"/>
    <col min="1798" max="1798" width="13.28515625" style="8" customWidth="1"/>
    <col min="1799" max="1799" width="7.85546875" style="8" customWidth="1"/>
    <col min="1800" max="1800" width="8" style="8" customWidth="1"/>
    <col min="1801" max="1801" width="10.42578125" style="8" customWidth="1"/>
    <col min="1802" max="1802" width="43" style="8" customWidth="1"/>
    <col min="1803" max="1803" width="10.42578125" style="8" customWidth="1"/>
    <col min="1804" max="1804" width="10.28515625" style="8" customWidth="1"/>
    <col min="1805" max="1805" width="12.5703125" style="8" customWidth="1"/>
    <col min="1806" max="1806" width="10.42578125" style="8" customWidth="1"/>
    <col min="1807" max="1807" width="39.42578125" style="8" customWidth="1"/>
    <col min="1808" max="1808" width="11.85546875" style="8" customWidth="1"/>
    <col min="1809" max="1809" width="21" style="8" customWidth="1"/>
    <col min="1810" max="1810" width="15.42578125" style="8" customWidth="1"/>
    <col min="1811" max="2048" width="9.140625" style="8"/>
    <col min="2049" max="2049" width="4.140625" style="8" customWidth="1"/>
    <col min="2050" max="2050" width="27.42578125" style="8" customWidth="1"/>
    <col min="2051" max="2051" width="8.42578125" style="8" customWidth="1"/>
    <col min="2052" max="2052" width="7.5703125" style="8" customWidth="1"/>
    <col min="2053" max="2053" width="13.140625" style="8" customWidth="1"/>
    <col min="2054" max="2054" width="13.28515625" style="8" customWidth="1"/>
    <col min="2055" max="2055" width="7.85546875" style="8" customWidth="1"/>
    <col min="2056" max="2056" width="8" style="8" customWidth="1"/>
    <col min="2057" max="2057" width="10.42578125" style="8" customWidth="1"/>
    <col min="2058" max="2058" width="43" style="8" customWidth="1"/>
    <col min="2059" max="2059" width="10.42578125" style="8" customWidth="1"/>
    <col min="2060" max="2060" width="10.28515625" style="8" customWidth="1"/>
    <col min="2061" max="2061" width="12.5703125" style="8" customWidth="1"/>
    <col min="2062" max="2062" width="10.42578125" style="8" customWidth="1"/>
    <col min="2063" max="2063" width="39.42578125" style="8" customWidth="1"/>
    <col min="2064" max="2064" width="11.85546875" style="8" customWidth="1"/>
    <col min="2065" max="2065" width="21" style="8" customWidth="1"/>
    <col min="2066" max="2066" width="15.42578125" style="8" customWidth="1"/>
    <col min="2067" max="2304" width="9.140625" style="8"/>
    <col min="2305" max="2305" width="4.140625" style="8" customWidth="1"/>
    <col min="2306" max="2306" width="27.42578125" style="8" customWidth="1"/>
    <col min="2307" max="2307" width="8.42578125" style="8" customWidth="1"/>
    <col min="2308" max="2308" width="7.5703125" style="8" customWidth="1"/>
    <col min="2309" max="2309" width="13.140625" style="8" customWidth="1"/>
    <col min="2310" max="2310" width="13.28515625" style="8" customWidth="1"/>
    <col min="2311" max="2311" width="7.85546875" style="8" customWidth="1"/>
    <col min="2312" max="2312" width="8" style="8" customWidth="1"/>
    <col min="2313" max="2313" width="10.42578125" style="8" customWidth="1"/>
    <col min="2314" max="2314" width="43" style="8" customWidth="1"/>
    <col min="2315" max="2315" width="10.42578125" style="8" customWidth="1"/>
    <col min="2316" max="2316" width="10.28515625" style="8" customWidth="1"/>
    <col min="2317" max="2317" width="12.5703125" style="8" customWidth="1"/>
    <col min="2318" max="2318" width="10.42578125" style="8" customWidth="1"/>
    <col min="2319" max="2319" width="39.42578125" style="8" customWidth="1"/>
    <col min="2320" max="2320" width="11.85546875" style="8" customWidth="1"/>
    <col min="2321" max="2321" width="21" style="8" customWidth="1"/>
    <col min="2322" max="2322" width="15.42578125" style="8" customWidth="1"/>
    <col min="2323" max="2560" width="9.140625" style="8"/>
    <col min="2561" max="2561" width="4.140625" style="8" customWidth="1"/>
    <col min="2562" max="2562" width="27.42578125" style="8" customWidth="1"/>
    <col min="2563" max="2563" width="8.42578125" style="8" customWidth="1"/>
    <col min="2564" max="2564" width="7.5703125" style="8" customWidth="1"/>
    <col min="2565" max="2565" width="13.140625" style="8" customWidth="1"/>
    <col min="2566" max="2566" width="13.28515625" style="8" customWidth="1"/>
    <col min="2567" max="2567" width="7.85546875" style="8" customWidth="1"/>
    <col min="2568" max="2568" width="8" style="8" customWidth="1"/>
    <col min="2569" max="2569" width="10.42578125" style="8" customWidth="1"/>
    <col min="2570" max="2570" width="43" style="8" customWidth="1"/>
    <col min="2571" max="2571" width="10.42578125" style="8" customWidth="1"/>
    <col min="2572" max="2572" width="10.28515625" style="8" customWidth="1"/>
    <col min="2573" max="2573" width="12.5703125" style="8" customWidth="1"/>
    <col min="2574" max="2574" width="10.42578125" style="8" customWidth="1"/>
    <col min="2575" max="2575" width="39.42578125" style="8" customWidth="1"/>
    <col min="2576" max="2576" width="11.85546875" style="8" customWidth="1"/>
    <col min="2577" max="2577" width="21" style="8" customWidth="1"/>
    <col min="2578" max="2578" width="15.42578125" style="8" customWidth="1"/>
    <col min="2579" max="2816" width="9.140625" style="8"/>
    <col min="2817" max="2817" width="4.140625" style="8" customWidth="1"/>
    <col min="2818" max="2818" width="27.42578125" style="8" customWidth="1"/>
    <col min="2819" max="2819" width="8.42578125" style="8" customWidth="1"/>
    <col min="2820" max="2820" width="7.5703125" style="8" customWidth="1"/>
    <col min="2821" max="2821" width="13.140625" style="8" customWidth="1"/>
    <col min="2822" max="2822" width="13.28515625" style="8" customWidth="1"/>
    <col min="2823" max="2823" width="7.85546875" style="8" customWidth="1"/>
    <col min="2824" max="2824" width="8" style="8" customWidth="1"/>
    <col min="2825" max="2825" width="10.42578125" style="8" customWidth="1"/>
    <col min="2826" max="2826" width="43" style="8" customWidth="1"/>
    <col min="2827" max="2827" width="10.42578125" style="8" customWidth="1"/>
    <col min="2828" max="2828" width="10.28515625" style="8" customWidth="1"/>
    <col min="2829" max="2829" width="12.5703125" style="8" customWidth="1"/>
    <col min="2830" max="2830" width="10.42578125" style="8" customWidth="1"/>
    <col min="2831" max="2831" width="39.42578125" style="8" customWidth="1"/>
    <col min="2832" max="2832" width="11.85546875" style="8" customWidth="1"/>
    <col min="2833" max="2833" width="21" style="8" customWidth="1"/>
    <col min="2834" max="2834" width="15.42578125" style="8" customWidth="1"/>
    <col min="2835" max="3072" width="9.140625" style="8"/>
    <col min="3073" max="3073" width="4.140625" style="8" customWidth="1"/>
    <col min="3074" max="3074" width="27.42578125" style="8" customWidth="1"/>
    <col min="3075" max="3075" width="8.42578125" style="8" customWidth="1"/>
    <col min="3076" max="3076" width="7.5703125" style="8" customWidth="1"/>
    <col min="3077" max="3077" width="13.140625" style="8" customWidth="1"/>
    <col min="3078" max="3078" width="13.28515625" style="8" customWidth="1"/>
    <col min="3079" max="3079" width="7.85546875" style="8" customWidth="1"/>
    <col min="3080" max="3080" width="8" style="8" customWidth="1"/>
    <col min="3081" max="3081" width="10.42578125" style="8" customWidth="1"/>
    <col min="3082" max="3082" width="43" style="8" customWidth="1"/>
    <col min="3083" max="3083" width="10.42578125" style="8" customWidth="1"/>
    <col min="3084" max="3084" width="10.28515625" style="8" customWidth="1"/>
    <col min="3085" max="3085" width="12.5703125" style="8" customWidth="1"/>
    <col min="3086" max="3086" width="10.42578125" style="8" customWidth="1"/>
    <col min="3087" max="3087" width="39.42578125" style="8" customWidth="1"/>
    <col min="3088" max="3088" width="11.85546875" style="8" customWidth="1"/>
    <col min="3089" max="3089" width="21" style="8" customWidth="1"/>
    <col min="3090" max="3090" width="15.42578125" style="8" customWidth="1"/>
    <col min="3091" max="3328" width="9.140625" style="8"/>
    <col min="3329" max="3329" width="4.140625" style="8" customWidth="1"/>
    <col min="3330" max="3330" width="27.42578125" style="8" customWidth="1"/>
    <col min="3331" max="3331" width="8.42578125" style="8" customWidth="1"/>
    <col min="3332" max="3332" width="7.5703125" style="8" customWidth="1"/>
    <col min="3333" max="3333" width="13.140625" style="8" customWidth="1"/>
    <col min="3334" max="3334" width="13.28515625" style="8" customWidth="1"/>
    <col min="3335" max="3335" width="7.85546875" style="8" customWidth="1"/>
    <col min="3336" max="3336" width="8" style="8" customWidth="1"/>
    <col min="3337" max="3337" width="10.42578125" style="8" customWidth="1"/>
    <col min="3338" max="3338" width="43" style="8" customWidth="1"/>
    <col min="3339" max="3339" width="10.42578125" style="8" customWidth="1"/>
    <col min="3340" max="3340" width="10.28515625" style="8" customWidth="1"/>
    <col min="3341" max="3341" width="12.5703125" style="8" customWidth="1"/>
    <col min="3342" max="3342" width="10.42578125" style="8" customWidth="1"/>
    <col min="3343" max="3343" width="39.42578125" style="8" customWidth="1"/>
    <col min="3344" max="3344" width="11.85546875" style="8" customWidth="1"/>
    <col min="3345" max="3345" width="21" style="8" customWidth="1"/>
    <col min="3346" max="3346" width="15.42578125" style="8" customWidth="1"/>
    <col min="3347" max="3584" width="9.140625" style="8"/>
    <col min="3585" max="3585" width="4.140625" style="8" customWidth="1"/>
    <col min="3586" max="3586" width="27.42578125" style="8" customWidth="1"/>
    <col min="3587" max="3587" width="8.42578125" style="8" customWidth="1"/>
    <col min="3588" max="3588" width="7.5703125" style="8" customWidth="1"/>
    <col min="3589" max="3589" width="13.140625" style="8" customWidth="1"/>
    <col min="3590" max="3590" width="13.28515625" style="8" customWidth="1"/>
    <col min="3591" max="3591" width="7.85546875" style="8" customWidth="1"/>
    <col min="3592" max="3592" width="8" style="8" customWidth="1"/>
    <col min="3593" max="3593" width="10.42578125" style="8" customWidth="1"/>
    <col min="3594" max="3594" width="43" style="8" customWidth="1"/>
    <col min="3595" max="3595" width="10.42578125" style="8" customWidth="1"/>
    <col min="3596" max="3596" width="10.28515625" style="8" customWidth="1"/>
    <col min="3597" max="3597" width="12.5703125" style="8" customWidth="1"/>
    <col min="3598" max="3598" width="10.42578125" style="8" customWidth="1"/>
    <col min="3599" max="3599" width="39.42578125" style="8" customWidth="1"/>
    <col min="3600" max="3600" width="11.85546875" style="8" customWidth="1"/>
    <col min="3601" max="3601" width="21" style="8" customWidth="1"/>
    <col min="3602" max="3602" width="15.42578125" style="8" customWidth="1"/>
    <col min="3603" max="3840" width="9.140625" style="8"/>
    <col min="3841" max="3841" width="4.140625" style="8" customWidth="1"/>
    <col min="3842" max="3842" width="27.42578125" style="8" customWidth="1"/>
    <col min="3843" max="3843" width="8.42578125" style="8" customWidth="1"/>
    <col min="3844" max="3844" width="7.5703125" style="8" customWidth="1"/>
    <col min="3845" max="3845" width="13.140625" style="8" customWidth="1"/>
    <col min="3846" max="3846" width="13.28515625" style="8" customWidth="1"/>
    <col min="3847" max="3847" width="7.85546875" style="8" customWidth="1"/>
    <col min="3848" max="3848" width="8" style="8" customWidth="1"/>
    <col min="3849" max="3849" width="10.42578125" style="8" customWidth="1"/>
    <col min="3850" max="3850" width="43" style="8" customWidth="1"/>
    <col min="3851" max="3851" width="10.42578125" style="8" customWidth="1"/>
    <col min="3852" max="3852" width="10.28515625" style="8" customWidth="1"/>
    <col min="3853" max="3853" width="12.5703125" style="8" customWidth="1"/>
    <col min="3854" max="3854" width="10.42578125" style="8" customWidth="1"/>
    <col min="3855" max="3855" width="39.42578125" style="8" customWidth="1"/>
    <col min="3856" max="3856" width="11.85546875" style="8" customWidth="1"/>
    <col min="3857" max="3857" width="21" style="8" customWidth="1"/>
    <col min="3858" max="3858" width="15.42578125" style="8" customWidth="1"/>
    <col min="3859" max="4096" width="9.140625" style="8"/>
    <col min="4097" max="4097" width="4.140625" style="8" customWidth="1"/>
    <col min="4098" max="4098" width="27.42578125" style="8" customWidth="1"/>
    <col min="4099" max="4099" width="8.42578125" style="8" customWidth="1"/>
    <col min="4100" max="4100" width="7.5703125" style="8" customWidth="1"/>
    <col min="4101" max="4101" width="13.140625" style="8" customWidth="1"/>
    <col min="4102" max="4102" width="13.28515625" style="8" customWidth="1"/>
    <col min="4103" max="4103" width="7.85546875" style="8" customWidth="1"/>
    <col min="4104" max="4104" width="8" style="8" customWidth="1"/>
    <col min="4105" max="4105" width="10.42578125" style="8" customWidth="1"/>
    <col min="4106" max="4106" width="43" style="8" customWidth="1"/>
    <col min="4107" max="4107" width="10.42578125" style="8" customWidth="1"/>
    <col min="4108" max="4108" width="10.28515625" style="8" customWidth="1"/>
    <col min="4109" max="4109" width="12.5703125" style="8" customWidth="1"/>
    <col min="4110" max="4110" width="10.42578125" style="8" customWidth="1"/>
    <col min="4111" max="4111" width="39.42578125" style="8" customWidth="1"/>
    <col min="4112" max="4112" width="11.85546875" style="8" customWidth="1"/>
    <col min="4113" max="4113" width="21" style="8" customWidth="1"/>
    <col min="4114" max="4114" width="15.42578125" style="8" customWidth="1"/>
    <col min="4115" max="4352" width="9.140625" style="8"/>
    <col min="4353" max="4353" width="4.140625" style="8" customWidth="1"/>
    <col min="4354" max="4354" width="27.42578125" style="8" customWidth="1"/>
    <col min="4355" max="4355" width="8.42578125" style="8" customWidth="1"/>
    <col min="4356" max="4356" width="7.5703125" style="8" customWidth="1"/>
    <col min="4357" max="4357" width="13.140625" style="8" customWidth="1"/>
    <col min="4358" max="4358" width="13.28515625" style="8" customWidth="1"/>
    <col min="4359" max="4359" width="7.85546875" style="8" customWidth="1"/>
    <col min="4360" max="4360" width="8" style="8" customWidth="1"/>
    <col min="4361" max="4361" width="10.42578125" style="8" customWidth="1"/>
    <col min="4362" max="4362" width="43" style="8" customWidth="1"/>
    <col min="4363" max="4363" width="10.42578125" style="8" customWidth="1"/>
    <col min="4364" max="4364" width="10.28515625" style="8" customWidth="1"/>
    <col min="4365" max="4365" width="12.5703125" style="8" customWidth="1"/>
    <col min="4366" max="4366" width="10.42578125" style="8" customWidth="1"/>
    <col min="4367" max="4367" width="39.42578125" style="8" customWidth="1"/>
    <col min="4368" max="4368" width="11.85546875" style="8" customWidth="1"/>
    <col min="4369" max="4369" width="21" style="8" customWidth="1"/>
    <col min="4370" max="4370" width="15.42578125" style="8" customWidth="1"/>
    <col min="4371" max="4608" width="9.140625" style="8"/>
    <col min="4609" max="4609" width="4.140625" style="8" customWidth="1"/>
    <col min="4610" max="4610" width="27.42578125" style="8" customWidth="1"/>
    <col min="4611" max="4611" width="8.42578125" style="8" customWidth="1"/>
    <col min="4612" max="4612" width="7.5703125" style="8" customWidth="1"/>
    <col min="4613" max="4613" width="13.140625" style="8" customWidth="1"/>
    <col min="4614" max="4614" width="13.28515625" style="8" customWidth="1"/>
    <col min="4615" max="4615" width="7.85546875" style="8" customWidth="1"/>
    <col min="4616" max="4616" width="8" style="8" customWidth="1"/>
    <col min="4617" max="4617" width="10.42578125" style="8" customWidth="1"/>
    <col min="4618" max="4618" width="43" style="8" customWidth="1"/>
    <col min="4619" max="4619" width="10.42578125" style="8" customWidth="1"/>
    <col min="4620" max="4620" width="10.28515625" style="8" customWidth="1"/>
    <col min="4621" max="4621" width="12.5703125" style="8" customWidth="1"/>
    <col min="4622" max="4622" width="10.42578125" style="8" customWidth="1"/>
    <col min="4623" max="4623" width="39.42578125" style="8" customWidth="1"/>
    <col min="4624" max="4624" width="11.85546875" style="8" customWidth="1"/>
    <col min="4625" max="4625" width="21" style="8" customWidth="1"/>
    <col min="4626" max="4626" width="15.42578125" style="8" customWidth="1"/>
    <col min="4627" max="4864" width="9.140625" style="8"/>
    <col min="4865" max="4865" width="4.140625" style="8" customWidth="1"/>
    <col min="4866" max="4866" width="27.42578125" style="8" customWidth="1"/>
    <col min="4867" max="4867" width="8.42578125" style="8" customWidth="1"/>
    <col min="4868" max="4868" width="7.5703125" style="8" customWidth="1"/>
    <col min="4869" max="4869" width="13.140625" style="8" customWidth="1"/>
    <col min="4870" max="4870" width="13.28515625" style="8" customWidth="1"/>
    <col min="4871" max="4871" width="7.85546875" style="8" customWidth="1"/>
    <col min="4872" max="4872" width="8" style="8" customWidth="1"/>
    <col min="4873" max="4873" width="10.42578125" style="8" customWidth="1"/>
    <col min="4874" max="4874" width="43" style="8" customWidth="1"/>
    <col min="4875" max="4875" width="10.42578125" style="8" customWidth="1"/>
    <col min="4876" max="4876" width="10.28515625" style="8" customWidth="1"/>
    <col min="4877" max="4877" width="12.5703125" style="8" customWidth="1"/>
    <col min="4878" max="4878" width="10.42578125" style="8" customWidth="1"/>
    <col min="4879" max="4879" width="39.42578125" style="8" customWidth="1"/>
    <col min="4880" max="4880" width="11.85546875" style="8" customWidth="1"/>
    <col min="4881" max="4881" width="21" style="8" customWidth="1"/>
    <col min="4882" max="4882" width="15.42578125" style="8" customWidth="1"/>
    <col min="4883" max="5120" width="9.140625" style="8"/>
    <col min="5121" max="5121" width="4.140625" style="8" customWidth="1"/>
    <col min="5122" max="5122" width="27.42578125" style="8" customWidth="1"/>
    <col min="5123" max="5123" width="8.42578125" style="8" customWidth="1"/>
    <col min="5124" max="5124" width="7.5703125" style="8" customWidth="1"/>
    <col min="5125" max="5125" width="13.140625" style="8" customWidth="1"/>
    <col min="5126" max="5126" width="13.28515625" style="8" customWidth="1"/>
    <col min="5127" max="5127" width="7.85546875" style="8" customWidth="1"/>
    <col min="5128" max="5128" width="8" style="8" customWidth="1"/>
    <col min="5129" max="5129" width="10.42578125" style="8" customWidth="1"/>
    <col min="5130" max="5130" width="43" style="8" customWidth="1"/>
    <col min="5131" max="5131" width="10.42578125" style="8" customWidth="1"/>
    <col min="5132" max="5132" width="10.28515625" style="8" customWidth="1"/>
    <col min="5133" max="5133" width="12.5703125" style="8" customWidth="1"/>
    <col min="5134" max="5134" width="10.42578125" style="8" customWidth="1"/>
    <col min="5135" max="5135" width="39.42578125" style="8" customWidth="1"/>
    <col min="5136" max="5136" width="11.85546875" style="8" customWidth="1"/>
    <col min="5137" max="5137" width="21" style="8" customWidth="1"/>
    <col min="5138" max="5138" width="15.42578125" style="8" customWidth="1"/>
    <col min="5139" max="5376" width="9.140625" style="8"/>
    <col min="5377" max="5377" width="4.140625" style="8" customWidth="1"/>
    <col min="5378" max="5378" width="27.42578125" style="8" customWidth="1"/>
    <col min="5379" max="5379" width="8.42578125" style="8" customWidth="1"/>
    <col min="5380" max="5380" width="7.5703125" style="8" customWidth="1"/>
    <col min="5381" max="5381" width="13.140625" style="8" customWidth="1"/>
    <col min="5382" max="5382" width="13.28515625" style="8" customWidth="1"/>
    <col min="5383" max="5383" width="7.85546875" style="8" customWidth="1"/>
    <col min="5384" max="5384" width="8" style="8" customWidth="1"/>
    <col min="5385" max="5385" width="10.42578125" style="8" customWidth="1"/>
    <col min="5386" max="5386" width="43" style="8" customWidth="1"/>
    <col min="5387" max="5387" width="10.42578125" style="8" customWidth="1"/>
    <col min="5388" max="5388" width="10.28515625" style="8" customWidth="1"/>
    <col min="5389" max="5389" width="12.5703125" style="8" customWidth="1"/>
    <col min="5390" max="5390" width="10.42578125" style="8" customWidth="1"/>
    <col min="5391" max="5391" width="39.42578125" style="8" customWidth="1"/>
    <col min="5392" max="5392" width="11.85546875" style="8" customWidth="1"/>
    <col min="5393" max="5393" width="21" style="8" customWidth="1"/>
    <col min="5394" max="5394" width="15.42578125" style="8" customWidth="1"/>
    <col min="5395" max="5632" width="9.140625" style="8"/>
    <col min="5633" max="5633" width="4.140625" style="8" customWidth="1"/>
    <col min="5634" max="5634" width="27.42578125" style="8" customWidth="1"/>
    <col min="5635" max="5635" width="8.42578125" style="8" customWidth="1"/>
    <col min="5636" max="5636" width="7.5703125" style="8" customWidth="1"/>
    <col min="5637" max="5637" width="13.140625" style="8" customWidth="1"/>
    <col min="5638" max="5638" width="13.28515625" style="8" customWidth="1"/>
    <col min="5639" max="5639" width="7.85546875" style="8" customWidth="1"/>
    <col min="5640" max="5640" width="8" style="8" customWidth="1"/>
    <col min="5641" max="5641" width="10.42578125" style="8" customWidth="1"/>
    <col min="5642" max="5642" width="43" style="8" customWidth="1"/>
    <col min="5643" max="5643" width="10.42578125" style="8" customWidth="1"/>
    <col min="5644" max="5644" width="10.28515625" style="8" customWidth="1"/>
    <col min="5645" max="5645" width="12.5703125" style="8" customWidth="1"/>
    <col min="5646" max="5646" width="10.42578125" style="8" customWidth="1"/>
    <col min="5647" max="5647" width="39.42578125" style="8" customWidth="1"/>
    <col min="5648" max="5648" width="11.85546875" style="8" customWidth="1"/>
    <col min="5649" max="5649" width="21" style="8" customWidth="1"/>
    <col min="5650" max="5650" width="15.42578125" style="8" customWidth="1"/>
    <col min="5651" max="5888" width="9.140625" style="8"/>
    <col min="5889" max="5889" width="4.140625" style="8" customWidth="1"/>
    <col min="5890" max="5890" width="27.42578125" style="8" customWidth="1"/>
    <col min="5891" max="5891" width="8.42578125" style="8" customWidth="1"/>
    <col min="5892" max="5892" width="7.5703125" style="8" customWidth="1"/>
    <col min="5893" max="5893" width="13.140625" style="8" customWidth="1"/>
    <col min="5894" max="5894" width="13.28515625" style="8" customWidth="1"/>
    <col min="5895" max="5895" width="7.85546875" style="8" customWidth="1"/>
    <col min="5896" max="5896" width="8" style="8" customWidth="1"/>
    <col min="5897" max="5897" width="10.42578125" style="8" customWidth="1"/>
    <col min="5898" max="5898" width="43" style="8" customWidth="1"/>
    <col min="5899" max="5899" width="10.42578125" style="8" customWidth="1"/>
    <col min="5900" max="5900" width="10.28515625" style="8" customWidth="1"/>
    <col min="5901" max="5901" width="12.5703125" style="8" customWidth="1"/>
    <col min="5902" max="5902" width="10.42578125" style="8" customWidth="1"/>
    <col min="5903" max="5903" width="39.42578125" style="8" customWidth="1"/>
    <col min="5904" max="5904" width="11.85546875" style="8" customWidth="1"/>
    <col min="5905" max="5905" width="21" style="8" customWidth="1"/>
    <col min="5906" max="5906" width="15.42578125" style="8" customWidth="1"/>
    <col min="5907" max="6144" width="9.140625" style="8"/>
    <col min="6145" max="6145" width="4.140625" style="8" customWidth="1"/>
    <col min="6146" max="6146" width="27.42578125" style="8" customWidth="1"/>
    <col min="6147" max="6147" width="8.42578125" style="8" customWidth="1"/>
    <col min="6148" max="6148" width="7.5703125" style="8" customWidth="1"/>
    <col min="6149" max="6149" width="13.140625" style="8" customWidth="1"/>
    <col min="6150" max="6150" width="13.28515625" style="8" customWidth="1"/>
    <col min="6151" max="6151" width="7.85546875" style="8" customWidth="1"/>
    <col min="6152" max="6152" width="8" style="8" customWidth="1"/>
    <col min="6153" max="6153" width="10.42578125" style="8" customWidth="1"/>
    <col min="6154" max="6154" width="43" style="8" customWidth="1"/>
    <col min="6155" max="6155" width="10.42578125" style="8" customWidth="1"/>
    <col min="6156" max="6156" width="10.28515625" style="8" customWidth="1"/>
    <col min="6157" max="6157" width="12.5703125" style="8" customWidth="1"/>
    <col min="6158" max="6158" width="10.42578125" style="8" customWidth="1"/>
    <col min="6159" max="6159" width="39.42578125" style="8" customWidth="1"/>
    <col min="6160" max="6160" width="11.85546875" style="8" customWidth="1"/>
    <col min="6161" max="6161" width="21" style="8" customWidth="1"/>
    <col min="6162" max="6162" width="15.42578125" style="8" customWidth="1"/>
    <col min="6163" max="6400" width="9.140625" style="8"/>
    <col min="6401" max="6401" width="4.140625" style="8" customWidth="1"/>
    <col min="6402" max="6402" width="27.42578125" style="8" customWidth="1"/>
    <col min="6403" max="6403" width="8.42578125" style="8" customWidth="1"/>
    <col min="6404" max="6404" width="7.5703125" style="8" customWidth="1"/>
    <col min="6405" max="6405" width="13.140625" style="8" customWidth="1"/>
    <col min="6406" max="6406" width="13.28515625" style="8" customWidth="1"/>
    <col min="6407" max="6407" width="7.85546875" style="8" customWidth="1"/>
    <col min="6408" max="6408" width="8" style="8" customWidth="1"/>
    <col min="6409" max="6409" width="10.42578125" style="8" customWidth="1"/>
    <col min="6410" max="6410" width="43" style="8" customWidth="1"/>
    <col min="6411" max="6411" width="10.42578125" style="8" customWidth="1"/>
    <col min="6412" max="6412" width="10.28515625" style="8" customWidth="1"/>
    <col min="6413" max="6413" width="12.5703125" style="8" customWidth="1"/>
    <col min="6414" max="6414" width="10.42578125" style="8" customWidth="1"/>
    <col min="6415" max="6415" width="39.42578125" style="8" customWidth="1"/>
    <col min="6416" max="6416" width="11.85546875" style="8" customWidth="1"/>
    <col min="6417" max="6417" width="21" style="8" customWidth="1"/>
    <col min="6418" max="6418" width="15.42578125" style="8" customWidth="1"/>
    <col min="6419" max="6656" width="9.140625" style="8"/>
    <col min="6657" max="6657" width="4.140625" style="8" customWidth="1"/>
    <col min="6658" max="6658" width="27.42578125" style="8" customWidth="1"/>
    <col min="6659" max="6659" width="8.42578125" style="8" customWidth="1"/>
    <col min="6660" max="6660" width="7.5703125" style="8" customWidth="1"/>
    <col min="6661" max="6661" width="13.140625" style="8" customWidth="1"/>
    <col min="6662" max="6662" width="13.28515625" style="8" customWidth="1"/>
    <col min="6663" max="6663" width="7.85546875" style="8" customWidth="1"/>
    <col min="6664" max="6664" width="8" style="8" customWidth="1"/>
    <col min="6665" max="6665" width="10.42578125" style="8" customWidth="1"/>
    <col min="6666" max="6666" width="43" style="8" customWidth="1"/>
    <col min="6667" max="6667" width="10.42578125" style="8" customWidth="1"/>
    <col min="6668" max="6668" width="10.28515625" style="8" customWidth="1"/>
    <col min="6669" max="6669" width="12.5703125" style="8" customWidth="1"/>
    <col min="6670" max="6670" width="10.42578125" style="8" customWidth="1"/>
    <col min="6671" max="6671" width="39.42578125" style="8" customWidth="1"/>
    <col min="6672" max="6672" width="11.85546875" style="8" customWidth="1"/>
    <col min="6673" max="6673" width="21" style="8" customWidth="1"/>
    <col min="6674" max="6674" width="15.42578125" style="8" customWidth="1"/>
    <col min="6675" max="6912" width="9.140625" style="8"/>
    <col min="6913" max="6913" width="4.140625" style="8" customWidth="1"/>
    <col min="6914" max="6914" width="27.42578125" style="8" customWidth="1"/>
    <col min="6915" max="6915" width="8.42578125" style="8" customWidth="1"/>
    <col min="6916" max="6916" width="7.5703125" style="8" customWidth="1"/>
    <col min="6917" max="6917" width="13.140625" style="8" customWidth="1"/>
    <col min="6918" max="6918" width="13.28515625" style="8" customWidth="1"/>
    <col min="6919" max="6919" width="7.85546875" style="8" customWidth="1"/>
    <col min="6920" max="6920" width="8" style="8" customWidth="1"/>
    <col min="6921" max="6921" width="10.42578125" style="8" customWidth="1"/>
    <col min="6922" max="6922" width="43" style="8" customWidth="1"/>
    <col min="6923" max="6923" width="10.42578125" style="8" customWidth="1"/>
    <col min="6924" max="6924" width="10.28515625" style="8" customWidth="1"/>
    <col min="6925" max="6925" width="12.5703125" style="8" customWidth="1"/>
    <col min="6926" max="6926" width="10.42578125" style="8" customWidth="1"/>
    <col min="6927" max="6927" width="39.42578125" style="8" customWidth="1"/>
    <col min="6928" max="6928" width="11.85546875" style="8" customWidth="1"/>
    <col min="6929" max="6929" width="21" style="8" customWidth="1"/>
    <col min="6930" max="6930" width="15.42578125" style="8" customWidth="1"/>
    <col min="6931" max="7168" width="9.140625" style="8"/>
    <col min="7169" max="7169" width="4.140625" style="8" customWidth="1"/>
    <col min="7170" max="7170" width="27.42578125" style="8" customWidth="1"/>
    <col min="7171" max="7171" width="8.42578125" style="8" customWidth="1"/>
    <col min="7172" max="7172" width="7.5703125" style="8" customWidth="1"/>
    <col min="7173" max="7173" width="13.140625" style="8" customWidth="1"/>
    <col min="7174" max="7174" width="13.28515625" style="8" customWidth="1"/>
    <col min="7175" max="7175" width="7.85546875" style="8" customWidth="1"/>
    <col min="7176" max="7176" width="8" style="8" customWidth="1"/>
    <col min="7177" max="7177" width="10.42578125" style="8" customWidth="1"/>
    <col min="7178" max="7178" width="43" style="8" customWidth="1"/>
    <col min="7179" max="7179" width="10.42578125" style="8" customWidth="1"/>
    <col min="7180" max="7180" width="10.28515625" style="8" customWidth="1"/>
    <col min="7181" max="7181" width="12.5703125" style="8" customWidth="1"/>
    <col min="7182" max="7182" width="10.42578125" style="8" customWidth="1"/>
    <col min="7183" max="7183" width="39.42578125" style="8" customWidth="1"/>
    <col min="7184" max="7184" width="11.85546875" style="8" customWidth="1"/>
    <col min="7185" max="7185" width="21" style="8" customWidth="1"/>
    <col min="7186" max="7186" width="15.42578125" style="8" customWidth="1"/>
    <col min="7187" max="7424" width="9.140625" style="8"/>
    <col min="7425" max="7425" width="4.140625" style="8" customWidth="1"/>
    <col min="7426" max="7426" width="27.42578125" style="8" customWidth="1"/>
    <col min="7427" max="7427" width="8.42578125" style="8" customWidth="1"/>
    <col min="7428" max="7428" width="7.5703125" style="8" customWidth="1"/>
    <col min="7429" max="7429" width="13.140625" style="8" customWidth="1"/>
    <col min="7430" max="7430" width="13.28515625" style="8" customWidth="1"/>
    <col min="7431" max="7431" width="7.85546875" style="8" customWidth="1"/>
    <col min="7432" max="7432" width="8" style="8" customWidth="1"/>
    <col min="7433" max="7433" width="10.42578125" style="8" customWidth="1"/>
    <col min="7434" max="7434" width="43" style="8" customWidth="1"/>
    <col min="7435" max="7435" width="10.42578125" style="8" customWidth="1"/>
    <col min="7436" max="7436" width="10.28515625" style="8" customWidth="1"/>
    <col min="7437" max="7437" width="12.5703125" style="8" customWidth="1"/>
    <col min="7438" max="7438" width="10.42578125" style="8" customWidth="1"/>
    <col min="7439" max="7439" width="39.42578125" style="8" customWidth="1"/>
    <col min="7440" max="7440" width="11.85546875" style="8" customWidth="1"/>
    <col min="7441" max="7441" width="21" style="8" customWidth="1"/>
    <col min="7442" max="7442" width="15.42578125" style="8" customWidth="1"/>
    <col min="7443" max="7680" width="9.140625" style="8"/>
    <col min="7681" max="7681" width="4.140625" style="8" customWidth="1"/>
    <col min="7682" max="7682" width="27.42578125" style="8" customWidth="1"/>
    <col min="7683" max="7683" width="8.42578125" style="8" customWidth="1"/>
    <col min="7684" max="7684" width="7.5703125" style="8" customWidth="1"/>
    <col min="7685" max="7685" width="13.140625" style="8" customWidth="1"/>
    <col min="7686" max="7686" width="13.28515625" style="8" customWidth="1"/>
    <col min="7687" max="7687" width="7.85546875" style="8" customWidth="1"/>
    <col min="7688" max="7688" width="8" style="8" customWidth="1"/>
    <col min="7689" max="7689" width="10.42578125" style="8" customWidth="1"/>
    <col min="7690" max="7690" width="43" style="8" customWidth="1"/>
    <col min="7691" max="7691" width="10.42578125" style="8" customWidth="1"/>
    <col min="7692" max="7692" width="10.28515625" style="8" customWidth="1"/>
    <col min="7693" max="7693" width="12.5703125" style="8" customWidth="1"/>
    <col min="7694" max="7694" width="10.42578125" style="8" customWidth="1"/>
    <col min="7695" max="7695" width="39.42578125" style="8" customWidth="1"/>
    <col min="7696" max="7696" width="11.85546875" style="8" customWidth="1"/>
    <col min="7697" max="7697" width="21" style="8" customWidth="1"/>
    <col min="7698" max="7698" width="15.42578125" style="8" customWidth="1"/>
    <col min="7699" max="7936" width="9.140625" style="8"/>
    <col min="7937" max="7937" width="4.140625" style="8" customWidth="1"/>
    <col min="7938" max="7938" width="27.42578125" style="8" customWidth="1"/>
    <col min="7939" max="7939" width="8.42578125" style="8" customWidth="1"/>
    <col min="7940" max="7940" width="7.5703125" style="8" customWidth="1"/>
    <col min="7941" max="7941" width="13.140625" style="8" customWidth="1"/>
    <col min="7942" max="7942" width="13.28515625" style="8" customWidth="1"/>
    <col min="7943" max="7943" width="7.85546875" style="8" customWidth="1"/>
    <col min="7944" max="7944" width="8" style="8" customWidth="1"/>
    <col min="7945" max="7945" width="10.42578125" style="8" customWidth="1"/>
    <col min="7946" max="7946" width="43" style="8" customWidth="1"/>
    <col min="7947" max="7947" width="10.42578125" style="8" customWidth="1"/>
    <col min="7948" max="7948" width="10.28515625" style="8" customWidth="1"/>
    <col min="7949" max="7949" width="12.5703125" style="8" customWidth="1"/>
    <col min="7950" max="7950" width="10.42578125" style="8" customWidth="1"/>
    <col min="7951" max="7951" width="39.42578125" style="8" customWidth="1"/>
    <col min="7952" max="7952" width="11.85546875" style="8" customWidth="1"/>
    <col min="7953" max="7953" width="21" style="8" customWidth="1"/>
    <col min="7954" max="7954" width="15.42578125" style="8" customWidth="1"/>
    <col min="7955" max="8192" width="9.140625" style="8"/>
    <col min="8193" max="8193" width="4.140625" style="8" customWidth="1"/>
    <col min="8194" max="8194" width="27.42578125" style="8" customWidth="1"/>
    <col min="8195" max="8195" width="8.42578125" style="8" customWidth="1"/>
    <col min="8196" max="8196" width="7.5703125" style="8" customWidth="1"/>
    <col min="8197" max="8197" width="13.140625" style="8" customWidth="1"/>
    <col min="8198" max="8198" width="13.28515625" style="8" customWidth="1"/>
    <col min="8199" max="8199" width="7.85546875" style="8" customWidth="1"/>
    <col min="8200" max="8200" width="8" style="8" customWidth="1"/>
    <col min="8201" max="8201" width="10.42578125" style="8" customWidth="1"/>
    <col min="8202" max="8202" width="43" style="8" customWidth="1"/>
    <col min="8203" max="8203" width="10.42578125" style="8" customWidth="1"/>
    <col min="8204" max="8204" width="10.28515625" style="8" customWidth="1"/>
    <col min="8205" max="8205" width="12.5703125" style="8" customWidth="1"/>
    <col min="8206" max="8206" width="10.42578125" style="8" customWidth="1"/>
    <col min="8207" max="8207" width="39.42578125" style="8" customWidth="1"/>
    <col min="8208" max="8208" width="11.85546875" style="8" customWidth="1"/>
    <col min="8209" max="8209" width="21" style="8" customWidth="1"/>
    <col min="8210" max="8210" width="15.42578125" style="8" customWidth="1"/>
    <col min="8211" max="8448" width="9.140625" style="8"/>
    <col min="8449" max="8449" width="4.140625" style="8" customWidth="1"/>
    <col min="8450" max="8450" width="27.42578125" style="8" customWidth="1"/>
    <col min="8451" max="8451" width="8.42578125" style="8" customWidth="1"/>
    <col min="8452" max="8452" width="7.5703125" style="8" customWidth="1"/>
    <col min="8453" max="8453" width="13.140625" style="8" customWidth="1"/>
    <col min="8454" max="8454" width="13.28515625" style="8" customWidth="1"/>
    <col min="8455" max="8455" width="7.85546875" style="8" customWidth="1"/>
    <col min="8456" max="8456" width="8" style="8" customWidth="1"/>
    <col min="8457" max="8457" width="10.42578125" style="8" customWidth="1"/>
    <col min="8458" max="8458" width="43" style="8" customWidth="1"/>
    <col min="8459" max="8459" width="10.42578125" style="8" customWidth="1"/>
    <col min="8460" max="8460" width="10.28515625" style="8" customWidth="1"/>
    <col min="8461" max="8461" width="12.5703125" style="8" customWidth="1"/>
    <col min="8462" max="8462" width="10.42578125" style="8" customWidth="1"/>
    <col min="8463" max="8463" width="39.42578125" style="8" customWidth="1"/>
    <col min="8464" max="8464" width="11.85546875" style="8" customWidth="1"/>
    <col min="8465" max="8465" width="21" style="8" customWidth="1"/>
    <col min="8466" max="8466" width="15.42578125" style="8" customWidth="1"/>
    <col min="8467" max="8704" width="9.140625" style="8"/>
    <col min="8705" max="8705" width="4.140625" style="8" customWidth="1"/>
    <col min="8706" max="8706" width="27.42578125" style="8" customWidth="1"/>
    <col min="8707" max="8707" width="8.42578125" style="8" customWidth="1"/>
    <col min="8708" max="8708" width="7.5703125" style="8" customWidth="1"/>
    <col min="8709" max="8709" width="13.140625" style="8" customWidth="1"/>
    <col min="8710" max="8710" width="13.28515625" style="8" customWidth="1"/>
    <col min="8711" max="8711" width="7.85546875" style="8" customWidth="1"/>
    <col min="8712" max="8712" width="8" style="8" customWidth="1"/>
    <col min="8713" max="8713" width="10.42578125" style="8" customWidth="1"/>
    <col min="8714" max="8714" width="43" style="8" customWidth="1"/>
    <col min="8715" max="8715" width="10.42578125" style="8" customWidth="1"/>
    <col min="8716" max="8716" width="10.28515625" style="8" customWidth="1"/>
    <col min="8717" max="8717" width="12.5703125" style="8" customWidth="1"/>
    <col min="8718" max="8718" width="10.42578125" style="8" customWidth="1"/>
    <col min="8719" max="8719" width="39.42578125" style="8" customWidth="1"/>
    <col min="8720" max="8720" width="11.85546875" style="8" customWidth="1"/>
    <col min="8721" max="8721" width="21" style="8" customWidth="1"/>
    <col min="8722" max="8722" width="15.42578125" style="8" customWidth="1"/>
    <col min="8723" max="8960" width="9.140625" style="8"/>
    <col min="8961" max="8961" width="4.140625" style="8" customWidth="1"/>
    <col min="8962" max="8962" width="27.42578125" style="8" customWidth="1"/>
    <col min="8963" max="8963" width="8.42578125" style="8" customWidth="1"/>
    <col min="8964" max="8964" width="7.5703125" style="8" customWidth="1"/>
    <col min="8965" max="8965" width="13.140625" style="8" customWidth="1"/>
    <col min="8966" max="8966" width="13.28515625" style="8" customWidth="1"/>
    <col min="8967" max="8967" width="7.85546875" style="8" customWidth="1"/>
    <col min="8968" max="8968" width="8" style="8" customWidth="1"/>
    <col min="8969" max="8969" width="10.42578125" style="8" customWidth="1"/>
    <col min="8970" max="8970" width="43" style="8" customWidth="1"/>
    <col min="8971" max="8971" width="10.42578125" style="8" customWidth="1"/>
    <col min="8972" max="8972" width="10.28515625" style="8" customWidth="1"/>
    <col min="8973" max="8973" width="12.5703125" style="8" customWidth="1"/>
    <col min="8974" max="8974" width="10.42578125" style="8" customWidth="1"/>
    <col min="8975" max="8975" width="39.42578125" style="8" customWidth="1"/>
    <col min="8976" max="8976" width="11.85546875" style="8" customWidth="1"/>
    <col min="8977" max="8977" width="21" style="8" customWidth="1"/>
    <col min="8978" max="8978" width="15.42578125" style="8" customWidth="1"/>
    <col min="8979" max="9216" width="9.140625" style="8"/>
    <col min="9217" max="9217" width="4.140625" style="8" customWidth="1"/>
    <col min="9218" max="9218" width="27.42578125" style="8" customWidth="1"/>
    <col min="9219" max="9219" width="8.42578125" style="8" customWidth="1"/>
    <col min="9220" max="9220" width="7.5703125" style="8" customWidth="1"/>
    <col min="9221" max="9221" width="13.140625" style="8" customWidth="1"/>
    <col min="9222" max="9222" width="13.28515625" style="8" customWidth="1"/>
    <col min="9223" max="9223" width="7.85546875" style="8" customWidth="1"/>
    <col min="9224" max="9224" width="8" style="8" customWidth="1"/>
    <col min="9225" max="9225" width="10.42578125" style="8" customWidth="1"/>
    <col min="9226" max="9226" width="43" style="8" customWidth="1"/>
    <col min="9227" max="9227" width="10.42578125" style="8" customWidth="1"/>
    <col min="9228" max="9228" width="10.28515625" style="8" customWidth="1"/>
    <col min="9229" max="9229" width="12.5703125" style="8" customWidth="1"/>
    <col min="9230" max="9230" width="10.42578125" style="8" customWidth="1"/>
    <col min="9231" max="9231" width="39.42578125" style="8" customWidth="1"/>
    <col min="9232" max="9232" width="11.85546875" style="8" customWidth="1"/>
    <col min="9233" max="9233" width="21" style="8" customWidth="1"/>
    <col min="9234" max="9234" width="15.42578125" style="8" customWidth="1"/>
    <col min="9235" max="9472" width="9.140625" style="8"/>
    <col min="9473" max="9473" width="4.140625" style="8" customWidth="1"/>
    <col min="9474" max="9474" width="27.42578125" style="8" customWidth="1"/>
    <col min="9475" max="9475" width="8.42578125" style="8" customWidth="1"/>
    <col min="9476" max="9476" width="7.5703125" style="8" customWidth="1"/>
    <col min="9477" max="9477" width="13.140625" style="8" customWidth="1"/>
    <col min="9478" max="9478" width="13.28515625" style="8" customWidth="1"/>
    <col min="9479" max="9479" width="7.85546875" style="8" customWidth="1"/>
    <col min="9480" max="9480" width="8" style="8" customWidth="1"/>
    <col min="9481" max="9481" width="10.42578125" style="8" customWidth="1"/>
    <col min="9482" max="9482" width="43" style="8" customWidth="1"/>
    <col min="9483" max="9483" width="10.42578125" style="8" customWidth="1"/>
    <col min="9484" max="9484" width="10.28515625" style="8" customWidth="1"/>
    <col min="9485" max="9485" width="12.5703125" style="8" customWidth="1"/>
    <col min="9486" max="9486" width="10.42578125" style="8" customWidth="1"/>
    <col min="9487" max="9487" width="39.42578125" style="8" customWidth="1"/>
    <col min="9488" max="9488" width="11.85546875" style="8" customWidth="1"/>
    <col min="9489" max="9489" width="21" style="8" customWidth="1"/>
    <col min="9490" max="9490" width="15.42578125" style="8" customWidth="1"/>
    <col min="9491" max="9728" width="9.140625" style="8"/>
    <col min="9729" max="9729" width="4.140625" style="8" customWidth="1"/>
    <col min="9730" max="9730" width="27.42578125" style="8" customWidth="1"/>
    <col min="9731" max="9731" width="8.42578125" style="8" customWidth="1"/>
    <col min="9732" max="9732" width="7.5703125" style="8" customWidth="1"/>
    <col min="9733" max="9733" width="13.140625" style="8" customWidth="1"/>
    <col min="9734" max="9734" width="13.28515625" style="8" customWidth="1"/>
    <col min="9735" max="9735" width="7.85546875" style="8" customWidth="1"/>
    <col min="9736" max="9736" width="8" style="8" customWidth="1"/>
    <col min="9737" max="9737" width="10.42578125" style="8" customWidth="1"/>
    <col min="9738" max="9738" width="43" style="8" customWidth="1"/>
    <col min="9739" max="9739" width="10.42578125" style="8" customWidth="1"/>
    <col min="9740" max="9740" width="10.28515625" style="8" customWidth="1"/>
    <col min="9741" max="9741" width="12.5703125" style="8" customWidth="1"/>
    <col min="9742" max="9742" width="10.42578125" style="8" customWidth="1"/>
    <col min="9743" max="9743" width="39.42578125" style="8" customWidth="1"/>
    <col min="9744" max="9744" width="11.85546875" style="8" customWidth="1"/>
    <col min="9745" max="9745" width="21" style="8" customWidth="1"/>
    <col min="9746" max="9746" width="15.42578125" style="8" customWidth="1"/>
    <col min="9747" max="9984" width="9.140625" style="8"/>
    <col min="9985" max="9985" width="4.140625" style="8" customWidth="1"/>
    <col min="9986" max="9986" width="27.42578125" style="8" customWidth="1"/>
    <col min="9987" max="9987" width="8.42578125" style="8" customWidth="1"/>
    <col min="9988" max="9988" width="7.5703125" style="8" customWidth="1"/>
    <col min="9989" max="9989" width="13.140625" style="8" customWidth="1"/>
    <col min="9990" max="9990" width="13.28515625" style="8" customWidth="1"/>
    <col min="9991" max="9991" width="7.85546875" style="8" customWidth="1"/>
    <col min="9992" max="9992" width="8" style="8" customWidth="1"/>
    <col min="9993" max="9993" width="10.42578125" style="8" customWidth="1"/>
    <col min="9994" max="9994" width="43" style="8" customWidth="1"/>
    <col min="9995" max="9995" width="10.42578125" style="8" customWidth="1"/>
    <col min="9996" max="9996" width="10.28515625" style="8" customWidth="1"/>
    <col min="9997" max="9997" width="12.5703125" style="8" customWidth="1"/>
    <col min="9998" max="9998" width="10.42578125" style="8" customWidth="1"/>
    <col min="9999" max="9999" width="39.42578125" style="8" customWidth="1"/>
    <col min="10000" max="10000" width="11.85546875" style="8" customWidth="1"/>
    <col min="10001" max="10001" width="21" style="8" customWidth="1"/>
    <col min="10002" max="10002" width="15.42578125" style="8" customWidth="1"/>
    <col min="10003" max="10240" width="9.140625" style="8"/>
    <col min="10241" max="10241" width="4.140625" style="8" customWidth="1"/>
    <col min="10242" max="10242" width="27.42578125" style="8" customWidth="1"/>
    <col min="10243" max="10243" width="8.42578125" style="8" customWidth="1"/>
    <col min="10244" max="10244" width="7.5703125" style="8" customWidth="1"/>
    <col min="10245" max="10245" width="13.140625" style="8" customWidth="1"/>
    <col min="10246" max="10246" width="13.28515625" style="8" customWidth="1"/>
    <col min="10247" max="10247" width="7.85546875" style="8" customWidth="1"/>
    <col min="10248" max="10248" width="8" style="8" customWidth="1"/>
    <col min="10249" max="10249" width="10.42578125" style="8" customWidth="1"/>
    <col min="10250" max="10250" width="43" style="8" customWidth="1"/>
    <col min="10251" max="10251" width="10.42578125" style="8" customWidth="1"/>
    <col min="10252" max="10252" width="10.28515625" style="8" customWidth="1"/>
    <col min="10253" max="10253" width="12.5703125" style="8" customWidth="1"/>
    <col min="10254" max="10254" width="10.42578125" style="8" customWidth="1"/>
    <col min="10255" max="10255" width="39.42578125" style="8" customWidth="1"/>
    <col min="10256" max="10256" width="11.85546875" style="8" customWidth="1"/>
    <col min="10257" max="10257" width="21" style="8" customWidth="1"/>
    <col min="10258" max="10258" width="15.42578125" style="8" customWidth="1"/>
    <col min="10259" max="10496" width="9.140625" style="8"/>
    <col min="10497" max="10497" width="4.140625" style="8" customWidth="1"/>
    <col min="10498" max="10498" width="27.42578125" style="8" customWidth="1"/>
    <col min="10499" max="10499" width="8.42578125" style="8" customWidth="1"/>
    <col min="10500" max="10500" width="7.5703125" style="8" customWidth="1"/>
    <col min="10501" max="10501" width="13.140625" style="8" customWidth="1"/>
    <col min="10502" max="10502" width="13.28515625" style="8" customWidth="1"/>
    <col min="10503" max="10503" width="7.85546875" style="8" customWidth="1"/>
    <col min="10504" max="10504" width="8" style="8" customWidth="1"/>
    <col min="10505" max="10505" width="10.42578125" style="8" customWidth="1"/>
    <col min="10506" max="10506" width="43" style="8" customWidth="1"/>
    <col min="10507" max="10507" width="10.42578125" style="8" customWidth="1"/>
    <col min="10508" max="10508" width="10.28515625" style="8" customWidth="1"/>
    <col min="10509" max="10509" width="12.5703125" style="8" customWidth="1"/>
    <col min="10510" max="10510" width="10.42578125" style="8" customWidth="1"/>
    <col min="10511" max="10511" width="39.42578125" style="8" customWidth="1"/>
    <col min="10512" max="10512" width="11.85546875" style="8" customWidth="1"/>
    <col min="10513" max="10513" width="21" style="8" customWidth="1"/>
    <col min="10514" max="10514" width="15.42578125" style="8" customWidth="1"/>
    <col min="10515" max="10752" width="9.140625" style="8"/>
    <col min="10753" max="10753" width="4.140625" style="8" customWidth="1"/>
    <col min="10754" max="10754" width="27.42578125" style="8" customWidth="1"/>
    <col min="10755" max="10755" width="8.42578125" style="8" customWidth="1"/>
    <col min="10756" max="10756" width="7.5703125" style="8" customWidth="1"/>
    <col min="10757" max="10757" width="13.140625" style="8" customWidth="1"/>
    <col min="10758" max="10758" width="13.28515625" style="8" customWidth="1"/>
    <col min="10759" max="10759" width="7.85546875" style="8" customWidth="1"/>
    <col min="10760" max="10760" width="8" style="8" customWidth="1"/>
    <col min="10761" max="10761" width="10.42578125" style="8" customWidth="1"/>
    <col min="10762" max="10762" width="43" style="8" customWidth="1"/>
    <col min="10763" max="10763" width="10.42578125" style="8" customWidth="1"/>
    <col min="10764" max="10764" width="10.28515625" style="8" customWidth="1"/>
    <col min="10765" max="10765" width="12.5703125" style="8" customWidth="1"/>
    <col min="10766" max="10766" width="10.42578125" style="8" customWidth="1"/>
    <col min="10767" max="10767" width="39.42578125" style="8" customWidth="1"/>
    <col min="10768" max="10768" width="11.85546875" style="8" customWidth="1"/>
    <col min="10769" max="10769" width="21" style="8" customWidth="1"/>
    <col min="10770" max="10770" width="15.42578125" style="8" customWidth="1"/>
    <col min="10771" max="11008" width="9.140625" style="8"/>
    <col min="11009" max="11009" width="4.140625" style="8" customWidth="1"/>
    <col min="11010" max="11010" width="27.42578125" style="8" customWidth="1"/>
    <col min="11011" max="11011" width="8.42578125" style="8" customWidth="1"/>
    <col min="11012" max="11012" width="7.5703125" style="8" customWidth="1"/>
    <col min="11013" max="11013" width="13.140625" style="8" customWidth="1"/>
    <col min="11014" max="11014" width="13.28515625" style="8" customWidth="1"/>
    <col min="11015" max="11015" width="7.85546875" style="8" customWidth="1"/>
    <col min="11016" max="11016" width="8" style="8" customWidth="1"/>
    <col min="11017" max="11017" width="10.42578125" style="8" customWidth="1"/>
    <col min="11018" max="11018" width="43" style="8" customWidth="1"/>
    <col min="11019" max="11019" width="10.42578125" style="8" customWidth="1"/>
    <col min="11020" max="11020" width="10.28515625" style="8" customWidth="1"/>
    <col min="11021" max="11021" width="12.5703125" style="8" customWidth="1"/>
    <col min="11022" max="11022" width="10.42578125" style="8" customWidth="1"/>
    <col min="11023" max="11023" width="39.42578125" style="8" customWidth="1"/>
    <col min="11024" max="11024" width="11.85546875" style="8" customWidth="1"/>
    <col min="11025" max="11025" width="21" style="8" customWidth="1"/>
    <col min="11026" max="11026" width="15.42578125" style="8" customWidth="1"/>
    <col min="11027" max="11264" width="9.140625" style="8"/>
    <col min="11265" max="11265" width="4.140625" style="8" customWidth="1"/>
    <col min="11266" max="11266" width="27.42578125" style="8" customWidth="1"/>
    <col min="11267" max="11267" width="8.42578125" style="8" customWidth="1"/>
    <col min="11268" max="11268" width="7.5703125" style="8" customWidth="1"/>
    <col min="11269" max="11269" width="13.140625" style="8" customWidth="1"/>
    <col min="11270" max="11270" width="13.28515625" style="8" customWidth="1"/>
    <col min="11271" max="11271" width="7.85546875" style="8" customWidth="1"/>
    <col min="11272" max="11272" width="8" style="8" customWidth="1"/>
    <col min="11273" max="11273" width="10.42578125" style="8" customWidth="1"/>
    <col min="11274" max="11274" width="43" style="8" customWidth="1"/>
    <col min="11275" max="11275" width="10.42578125" style="8" customWidth="1"/>
    <col min="11276" max="11276" width="10.28515625" style="8" customWidth="1"/>
    <col min="11277" max="11277" width="12.5703125" style="8" customWidth="1"/>
    <col min="11278" max="11278" width="10.42578125" style="8" customWidth="1"/>
    <col min="11279" max="11279" width="39.42578125" style="8" customWidth="1"/>
    <col min="11280" max="11280" width="11.85546875" style="8" customWidth="1"/>
    <col min="11281" max="11281" width="21" style="8" customWidth="1"/>
    <col min="11282" max="11282" width="15.42578125" style="8" customWidth="1"/>
    <col min="11283" max="11520" width="9.140625" style="8"/>
    <col min="11521" max="11521" width="4.140625" style="8" customWidth="1"/>
    <col min="11522" max="11522" width="27.42578125" style="8" customWidth="1"/>
    <col min="11523" max="11523" width="8.42578125" style="8" customWidth="1"/>
    <col min="11524" max="11524" width="7.5703125" style="8" customWidth="1"/>
    <col min="11525" max="11525" width="13.140625" style="8" customWidth="1"/>
    <col min="11526" max="11526" width="13.28515625" style="8" customWidth="1"/>
    <col min="11527" max="11527" width="7.85546875" style="8" customWidth="1"/>
    <col min="11528" max="11528" width="8" style="8" customWidth="1"/>
    <col min="11529" max="11529" width="10.42578125" style="8" customWidth="1"/>
    <col min="11530" max="11530" width="43" style="8" customWidth="1"/>
    <col min="11531" max="11531" width="10.42578125" style="8" customWidth="1"/>
    <col min="11532" max="11532" width="10.28515625" style="8" customWidth="1"/>
    <col min="11533" max="11533" width="12.5703125" style="8" customWidth="1"/>
    <col min="11534" max="11534" width="10.42578125" style="8" customWidth="1"/>
    <col min="11535" max="11535" width="39.42578125" style="8" customWidth="1"/>
    <col min="11536" max="11536" width="11.85546875" style="8" customWidth="1"/>
    <col min="11537" max="11537" width="21" style="8" customWidth="1"/>
    <col min="11538" max="11538" width="15.42578125" style="8" customWidth="1"/>
    <col min="11539" max="11776" width="9.140625" style="8"/>
    <col min="11777" max="11777" width="4.140625" style="8" customWidth="1"/>
    <col min="11778" max="11778" width="27.42578125" style="8" customWidth="1"/>
    <col min="11779" max="11779" width="8.42578125" style="8" customWidth="1"/>
    <col min="11780" max="11780" width="7.5703125" style="8" customWidth="1"/>
    <col min="11781" max="11781" width="13.140625" style="8" customWidth="1"/>
    <col min="11782" max="11782" width="13.28515625" style="8" customWidth="1"/>
    <col min="11783" max="11783" width="7.85546875" style="8" customWidth="1"/>
    <col min="11784" max="11784" width="8" style="8" customWidth="1"/>
    <col min="11785" max="11785" width="10.42578125" style="8" customWidth="1"/>
    <col min="11786" max="11786" width="43" style="8" customWidth="1"/>
    <col min="11787" max="11787" width="10.42578125" style="8" customWidth="1"/>
    <col min="11788" max="11788" width="10.28515625" style="8" customWidth="1"/>
    <col min="11789" max="11789" width="12.5703125" style="8" customWidth="1"/>
    <col min="11790" max="11790" width="10.42578125" style="8" customWidth="1"/>
    <col min="11791" max="11791" width="39.42578125" style="8" customWidth="1"/>
    <col min="11792" max="11792" width="11.85546875" style="8" customWidth="1"/>
    <col min="11793" max="11793" width="21" style="8" customWidth="1"/>
    <col min="11794" max="11794" width="15.42578125" style="8" customWidth="1"/>
    <col min="11795" max="12032" width="9.140625" style="8"/>
    <col min="12033" max="12033" width="4.140625" style="8" customWidth="1"/>
    <col min="12034" max="12034" width="27.42578125" style="8" customWidth="1"/>
    <col min="12035" max="12035" width="8.42578125" style="8" customWidth="1"/>
    <col min="12036" max="12036" width="7.5703125" style="8" customWidth="1"/>
    <col min="12037" max="12037" width="13.140625" style="8" customWidth="1"/>
    <col min="12038" max="12038" width="13.28515625" style="8" customWidth="1"/>
    <col min="12039" max="12039" width="7.85546875" style="8" customWidth="1"/>
    <col min="12040" max="12040" width="8" style="8" customWidth="1"/>
    <col min="12041" max="12041" width="10.42578125" style="8" customWidth="1"/>
    <col min="12042" max="12042" width="43" style="8" customWidth="1"/>
    <col min="12043" max="12043" width="10.42578125" style="8" customWidth="1"/>
    <col min="12044" max="12044" width="10.28515625" style="8" customWidth="1"/>
    <col min="12045" max="12045" width="12.5703125" style="8" customWidth="1"/>
    <col min="12046" max="12046" width="10.42578125" style="8" customWidth="1"/>
    <col min="12047" max="12047" width="39.42578125" style="8" customWidth="1"/>
    <col min="12048" max="12048" width="11.85546875" style="8" customWidth="1"/>
    <col min="12049" max="12049" width="21" style="8" customWidth="1"/>
    <col min="12050" max="12050" width="15.42578125" style="8" customWidth="1"/>
    <col min="12051" max="12288" width="9.140625" style="8"/>
    <col min="12289" max="12289" width="4.140625" style="8" customWidth="1"/>
    <col min="12290" max="12290" width="27.42578125" style="8" customWidth="1"/>
    <col min="12291" max="12291" width="8.42578125" style="8" customWidth="1"/>
    <col min="12292" max="12292" width="7.5703125" style="8" customWidth="1"/>
    <col min="12293" max="12293" width="13.140625" style="8" customWidth="1"/>
    <col min="12294" max="12294" width="13.28515625" style="8" customWidth="1"/>
    <col min="12295" max="12295" width="7.85546875" style="8" customWidth="1"/>
    <col min="12296" max="12296" width="8" style="8" customWidth="1"/>
    <col min="12297" max="12297" width="10.42578125" style="8" customWidth="1"/>
    <col min="12298" max="12298" width="43" style="8" customWidth="1"/>
    <col min="12299" max="12299" width="10.42578125" style="8" customWidth="1"/>
    <col min="12300" max="12300" width="10.28515625" style="8" customWidth="1"/>
    <col min="12301" max="12301" width="12.5703125" style="8" customWidth="1"/>
    <col min="12302" max="12302" width="10.42578125" style="8" customWidth="1"/>
    <col min="12303" max="12303" width="39.42578125" style="8" customWidth="1"/>
    <col min="12304" max="12304" width="11.85546875" style="8" customWidth="1"/>
    <col min="12305" max="12305" width="21" style="8" customWidth="1"/>
    <col min="12306" max="12306" width="15.42578125" style="8" customWidth="1"/>
    <col min="12307" max="12544" width="9.140625" style="8"/>
    <col min="12545" max="12545" width="4.140625" style="8" customWidth="1"/>
    <col min="12546" max="12546" width="27.42578125" style="8" customWidth="1"/>
    <col min="12547" max="12547" width="8.42578125" style="8" customWidth="1"/>
    <col min="12548" max="12548" width="7.5703125" style="8" customWidth="1"/>
    <col min="12549" max="12549" width="13.140625" style="8" customWidth="1"/>
    <col min="12550" max="12550" width="13.28515625" style="8" customWidth="1"/>
    <col min="12551" max="12551" width="7.85546875" style="8" customWidth="1"/>
    <col min="12552" max="12552" width="8" style="8" customWidth="1"/>
    <col min="12553" max="12553" width="10.42578125" style="8" customWidth="1"/>
    <col min="12554" max="12554" width="43" style="8" customWidth="1"/>
    <col min="12555" max="12555" width="10.42578125" style="8" customWidth="1"/>
    <col min="12556" max="12556" width="10.28515625" style="8" customWidth="1"/>
    <col min="12557" max="12557" width="12.5703125" style="8" customWidth="1"/>
    <col min="12558" max="12558" width="10.42578125" style="8" customWidth="1"/>
    <col min="12559" max="12559" width="39.42578125" style="8" customWidth="1"/>
    <col min="12560" max="12560" width="11.85546875" style="8" customWidth="1"/>
    <col min="12561" max="12561" width="21" style="8" customWidth="1"/>
    <col min="12562" max="12562" width="15.42578125" style="8" customWidth="1"/>
    <col min="12563" max="12800" width="9.140625" style="8"/>
    <col min="12801" max="12801" width="4.140625" style="8" customWidth="1"/>
    <col min="12802" max="12802" width="27.42578125" style="8" customWidth="1"/>
    <col min="12803" max="12803" width="8.42578125" style="8" customWidth="1"/>
    <col min="12804" max="12804" width="7.5703125" style="8" customWidth="1"/>
    <col min="12805" max="12805" width="13.140625" style="8" customWidth="1"/>
    <col min="12806" max="12806" width="13.28515625" style="8" customWidth="1"/>
    <col min="12807" max="12807" width="7.85546875" style="8" customWidth="1"/>
    <col min="12808" max="12808" width="8" style="8" customWidth="1"/>
    <col min="12809" max="12809" width="10.42578125" style="8" customWidth="1"/>
    <col min="12810" max="12810" width="43" style="8" customWidth="1"/>
    <col min="12811" max="12811" width="10.42578125" style="8" customWidth="1"/>
    <col min="12812" max="12812" width="10.28515625" style="8" customWidth="1"/>
    <col min="12813" max="12813" width="12.5703125" style="8" customWidth="1"/>
    <col min="12814" max="12814" width="10.42578125" style="8" customWidth="1"/>
    <col min="12815" max="12815" width="39.42578125" style="8" customWidth="1"/>
    <col min="12816" max="12816" width="11.85546875" style="8" customWidth="1"/>
    <col min="12817" max="12817" width="21" style="8" customWidth="1"/>
    <col min="12818" max="12818" width="15.42578125" style="8" customWidth="1"/>
    <col min="12819" max="13056" width="9.140625" style="8"/>
    <col min="13057" max="13057" width="4.140625" style="8" customWidth="1"/>
    <col min="13058" max="13058" width="27.42578125" style="8" customWidth="1"/>
    <col min="13059" max="13059" width="8.42578125" style="8" customWidth="1"/>
    <col min="13060" max="13060" width="7.5703125" style="8" customWidth="1"/>
    <col min="13061" max="13061" width="13.140625" style="8" customWidth="1"/>
    <col min="13062" max="13062" width="13.28515625" style="8" customWidth="1"/>
    <col min="13063" max="13063" width="7.85546875" style="8" customWidth="1"/>
    <col min="13064" max="13064" width="8" style="8" customWidth="1"/>
    <col min="13065" max="13065" width="10.42578125" style="8" customWidth="1"/>
    <col min="13066" max="13066" width="43" style="8" customWidth="1"/>
    <col min="13067" max="13067" width="10.42578125" style="8" customWidth="1"/>
    <col min="13068" max="13068" width="10.28515625" style="8" customWidth="1"/>
    <col min="13069" max="13069" width="12.5703125" style="8" customWidth="1"/>
    <col min="13070" max="13070" width="10.42578125" style="8" customWidth="1"/>
    <col min="13071" max="13071" width="39.42578125" style="8" customWidth="1"/>
    <col min="13072" max="13072" width="11.85546875" style="8" customWidth="1"/>
    <col min="13073" max="13073" width="21" style="8" customWidth="1"/>
    <col min="13074" max="13074" width="15.42578125" style="8" customWidth="1"/>
    <col min="13075" max="13312" width="9.140625" style="8"/>
    <col min="13313" max="13313" width="4.140625" style="8" customWidth="1"/>
    <col min="13314" max="13314" width="27.42578125" style="8" customWidth="1"/>
    <col min="13315" max="13315" width="8.42578125" style="8" customWidth="1"/>
    <col min="13316" max="13316" width="7.5703125" style="8" customWidth="1"/>
    <col min="13317" max="13317" width="13.140625" style="8" customWidth="1"/>
    <col min="13318" max="13318" width="13.28515625" style="8" customWidth="1"/>
    <col min="13319" max="13319" width="7.85546875" style="8" customWidth="1"/>
    <col min="13320" max="13320" width="8" style="8" customWidth="1"/>
    <col min="13321" max="13321" width="10.42578125" style="8" customWidth="1"/>
    <col min="13322" max="13322" width="43" style="8" customWidth="1"/>
    <col min="13323" max="13323" width="10.42578125" style="8" customWidth="1"/>
    <col min="13324" max="13324" width="10.28515625" style="8" customWidth="1"/>
    <col min="13325" max="13325" width="12.5703125" style="8" customWidth="1"/>
    <col min="13326" max="13326" width="10.42578125" style="8" customWidth="1"/>
    <col min="13327" max="13327" width="39.42578125" style="8" customWidth="1"/>
    <col min="13328" max="13328" width="11.85546875" style="8" customWidth="1"/>
    <col min="13329" max="13329" width="21" style="8" customWidth="1"/>
    <col min="13330" max="13330" width="15.42578125" style="8" customWidth="1"/>
    <col min="13331" max="13568" width="9.140625" style="8"/>
    <col min="13569" max="13569" width="4.140625" style="8" customWidth="1"/>
    <col min="13570" max="13570" width="27.42578125" style="8" customWidth="1"/>
    <col min="13571" max="13571" width="8.42578125" style="8" customWidth="1"/>
    <col min="13572" max="13572" width="7.5703125" style="8" customWidth="1"/>
    <col min="13573" max="13573" width="13.140625" style="8" customWidth="1"/>
    <col min="13574" max="13574" width="13.28515625" style="8" customWidth="1"/>
    <col min="13575" max="13575" width="7.85546875" style="8" customWidth="1"/>
    <col min="13576" max="13576" width="8" style="8" customWidth="1"/>
    <col min="13577" max="13577" width="10.42578125" style="8" customWidth="1"/>
    <col min="13578" max="13578" width="43" style="8" customWidth="1"/>
    <col min="13579" max="13579" width="10.42578125" style="8" customWidth="1"/>
    <col min="13580" max="13580" width="10.28515625" style="8" customWidth="1"/>
    <col min="13581" max="13581" width="12.5703125" style="8" customWidth="1"/>
    <col min="13582" max="13582" width="10.42578125" style="8" customWidth="1"/>
    <col min="13583" max="13583" width="39.42578125" style="8" customWidth="1"/>
    <col min="13584" max="13584" width="11.85546875" style="8" customWidth="1"/>
    <col min="13585" max="13585" width="21" style="8" customWidth="1"/>
    <col min="13586" max="13586" width="15.42578125" style="8" customWidth="1"/>
    <col min="13587" max="13824" width="9.140625" style="8"/>
    <col min="13825" max="13825" width="4.140625" style="8" customWidth="1"/>
    <col min="13826" max="13826" width="27.42578125" style="8" customWidth="1"/>
    <col min="13827" max="13827" width="8.42578125" style="8" customWidth="1"/>
    <col min="13828" max="13828" width="7.5703125" style="8" customWidth="1"/>
    <col min="13829" max="13829" width="13.140625" style="8" customWidth="1"/>
    <col min="13830" max="13830" width="13.28515625" style="8" customWidth="1"/>
    <col min="13831" max="13831" width="7.85546875" style="8" customWidth="1"/>
    <col min="13832" max="13832" width="8" style="8" customWidth="1"/>
    <col min="13833" max="13833" width="10.42578125" style="8" customWidth="1"/>
    <col min="13834" max="13834" width="43" style="8" customWidth="1"/>
    <col min="13835" max="13835" width="10.42578125" style="8" customWidth="1"/>
    <col min="13836" max="13836" width="10.28515625" style="8" customWidth="1"/>
    <col min="13837" max="13837" width="12.5703125" style="8" customWidth="1"/>
    <col min="13838" max="13838" width="10.42578125" style="8" customWidth="1"/>
    <col min="13839" max="13839" width="39.42578125" style="8" customWidth="1"/>
    <col min="13840" max="13840" width="11.85546875" style="8" customWidth="1"/>
    <col min="13841" max="13841" width="21" style="8" customWidth="1"/>
    <col min="13842" max="13842" width="15.42578125" style="8" customWidth="1"/>
    <col min="13843" max="14080" width="9.140625" style="8"/>
    <col min="14081" max="14081" width="4.140625" style="8" customWidth="1"/>
    <col min="14082" max="14082" width="27.42578125" style="8" customWidth="1"/>
    <col min="14083" max="14083" width="8.42578125" style="8" customWidth="1"/>
    <col min="14084" max="14084" width="7.5703125" style="8" customWidth="1"/>
    <col min="14085" max="14085" width="13.140625" style="8" customWidth="1"/>
    <col min="14086" max="14086" width="13.28515625" style="8" customWidth="1"/>
    <col min="14087" max="14087" width="7.85546875" style="8" customWidth="1"/>
    <col min="14088" max="14088" width="8" style="8" customWidth="1"/>
    <col min="14089" max="14089" width="10.42578125" style="8" customWidth="1"/>
    <col min="14090" max="14090" width="43" style="8" customWidth="1"/>
    <col min="14091" max="14091" width="10.42578125" style="8" customWidth="1"/>
    <col min="14092" max="14092" width="10.28515625" style="8" customWidth="1"/>
    <col min="14093" max="14093" width="12.5703125" style="8" customWidth="1"/>
    <col min="14094" max="14094" width="10.42578125" style="8" customWidth="1"/>
    <col min="14095" max="14095" width="39.42578125" style="8" customWidth="1"/>
    <col min="14096" max="14096" width="11.85546875" style="8" customWidth="1"/>
    <col min="14097" max="14097" width="21" style="8" customWidth="1"/>
    <col min="14098" max="14098" width="15.42578125" style="8" customWidth="1"/>
    <col min="14099" max="14336" width="9.140625" style="8"/>
    <col min="14337" max="14337" width="4.140625" style="8" customWidth="1"/>
    <col min="14338" max="14338" width="27.42578125" style="8" customWidth="1"/>
    <col min="14339" max="14339" width="8.42578125" style="8" customWidth="1"/>
    <col min="14340" max="14340" width="7.5703125" style="8" customWidth="1"/>
    <col min="14341" max="14341" width="13.140625" style="8" customWidth="1"/>
    <col min="14342" max="14342" width="13.28515625" style="8" customWidth="1"/>
    <col min="14343" max="14343" width="7.85546875" style="8" customWidth="1"/>
    <col min="14344" max="14344" width="8" style="8" customWidth="1"/>
    <col min="14345" max="14345" width="10.42578125" style="8" customWidth="1"/>
    <col min="14346" max="14346" width="43" style="8" customWidth="1"/>
    <col min="14347" max="14347" width="10.42578125" style="8" customWidth="1"/>
    <col min="14348" max="14348" width="10.28515625" style="8" customWidth="1"/>
    <col min="14349" max="14349" width="12.5703125" style="8" customWidth="1"/>
    <col min="14350" max="14350" width="10.42578125" style="8" customWidth="1"/>
    <col min="14351" max="14351" width="39.42578125" style="8" customWidth="1"/>
    <col min="14352" max="14352" width="11.85546875" style="8" customWidth="1"/>
    <col min="14353" max="14353" width="21" style="8" customWidth="1"/>
    <col min="14354" max="14354" width="15.42578125" style="8" customWidth="1"/>
    <col min="14355" max="14592" width="9.140625" style="8"/>
    <col min="14593" max="14593" width="4.140625" style="8" customWidth="1"/>
    <col min="14594" max="14594" width="27.42578125" style="8" customWidth="1"/>
    <col min="14595" max="14595" width="8.42578125" style="8" customWidth="1"/>
    <col min="14596" max="14596" width="7.5703125" style="8" customWidth="1"/>
    <col min="14597" max="14597" width="13.140625" style="8" customWidth="1"/>
    <col min="14598" max="14598" width="13.28515625" style="8" customWidth="1"/>
    <col min="14599" max="14599" width="7.85546875" style="8" customWidth="1"/>
    <col min="14600" max="14600" width="8" style="8" customWidth="1"/>
    <col min="14601" max="14601" width="10.42578125" style="8" customWidth="1"/>
    <col min="14602" max="14602" width="43" style="8" customWidth="1"/>
    <col min="14603" max="14603" width="10.42578125" style="8" customWidth="1"/>
    <col min="14604" max="14604" width="10.28515625" style="8" customWidth="1"/>
    <col min="14605" max="14605" width="12.5703125" style="8" customWidth="1"/>
    <col min="14606" max="14606" width="10.42578125" style="8" customWidth="1"/>
    <col min="14607" max="14607" width="39.42578125" style="8" customWidth="1"/>
    <col min="14608" max="14608" width="11.85546875" style="8" customWidth="1"/>
    <col min="14609" max="14609" width="21" style="8" customWidth="1"/>
    <col min="14610" max="14610" width="15.42578125" style="8" customWidth="1"/>
    <col min="14611" max="14848" width="9.140625" style="8"/>
    <col min="14849" max="14849" width="4.140625" style="8" customWidth="1"/>
    <col min="14850" max="14850" width="27.42578125" style="8" customWidth="1"/>
    <col min="14851" max="14851" width="8.42578125" style="8" customWidth="1"/>
    <col min="14852" max="14852" width="7.5703125" style="8" customWidth="1"/>
    <col min="14853" max="14853" width="13.140625" style="8" customWidth="1"/>
    <col min="14854" max="14854" width="13.28515625" style="8" customWidth="1"/>
    <col min="14855" max="14855" width="7.85546875" style="8" customWidth="1"/>
    <col min="14856" max="14856" width="8" style="8" customWidth="1"/>
    <col min="14857" max="14857" width="10.42578125" style="8" customWidth="1"/>
    <col min="14858" max="14858" width="43" style="8" customWidth="1"/>
    <col min="14859" max="14859" width="10.42578125" style="8" customWidth="1"/>
    <col min="14860" max="14860" width="10.28515625" style="8" customWidth="1"/>
    <col min="14861" max="14861" width="12.5703125" style="8" customWidth="1"/>
    <col min="14862" max="14862" width="10.42578125" style="8" customWidth="1"/>
    <col min="14863" max="14863" width="39.42578125" style="8" customWidth="1"/>
    <col min="14864" max="14864" width="11.85546875" style="8" customWidth="1"/>
    <col min="14865" max="14865" width="21" style="8" customWidth="1"/>
    <col min="14866" max="14866" width="15.42578125" style="8" customWidth="1"/>
    <col min="14867" max="15104" width="9.140625" style="8"/>
    <col min="15105" max="15105" width="4.140625" style="8" customWidth="1"/>
    <col min="15106" max="15106" width="27.42578125" style="8" customWidth="1"/>
    <col min="15107" max="15107" width="8.42578125" style="8" customWidth="1"/>
    <col min="15108" max="15108" width="7.5703125" style="8" customWidth="1"/>
    <col min="15109" max="15109" width="13.140625" style="8" customWidth="1"/>
    <col min="15110" max="15110" width="13.28515625" style="8" customWidth="1"/>
    <col min="15111" max="15111" width="7.85546875" style="8" customWidth="1"/>
    <col min="15112" max="15112" width="8" style="8" customWidth="1"/>
    <col min="15113" max="15113" width="10.42578125" style="8" customWidth="1"/>
    <col min="15114" max="15114" width="43" style="8" customWidth="1"/>
    <col min="15115" max="15115" width="10.42578125" style="8" customWidth="1"/>
    <col min="15116" max="15116" width="10.28515625" style="8" customWidth="1"/>
    <col min="15117" max="15117" width="12.5703125" style="8" customWidth="1"/>
    <col min="15118" max="15118" width="10.42578125" style="8" customWidth="1"/>
    <col min="15119" max="15119" width="39.42578125" style="8" customWidth="1"/>
    <col min="15120" max="15120" width="11.85546875" style="8" customWidth="1"/>
    <col min="15121" max="15121" width="21" style="8" customWidth="1"/>
    <col min="15122" max="15122" width="15.42578125" style="8" customWidth="1"/>
    <col min="15123" max="15360" width="9.140625" style="8"/>
    <col min="15361" max="15361" width="4.140625" style="8" customWidth="1"/>
    <col min="15362" max="15362" width="27.42578125" style="8" customWidth="1"/>
    <col min="15363" max="15363" width="8.42578125" style="8" customWidth="1"/>
    <col min="15364" max="15364" width="7.5703125" style="8" customWidth="1"/>
    <col min="15365" max="15365" width="13.140625" style="8" customWidth="1"/>
    <col min="15366" max="15366" width="13.28515625" style="8" customWidth="1"/>
    <col min="15367" max="15367" width="7.85546875" style="8" customWidth="1"/>
    <col min="15368" max="15368" width="8" style="8" customWidth="1"/>
    <col min="15369" max="15369" width="10.42578125" style="8" customWidth="1"/>
    <col min="15370" max="15370" width="43" style="8" customWidth="1"/>
    <col min="15371" max="15371" width="10.42578125" style="8" customWidth="1"/>
    <col min="15372" max="15372" width="10.28515625" style="8" customWidth="1"/>
    <col min="15373" max="15373" width="12.5703125" style="8" customWidth="1"/>
    <col min="15374" max="15374" width="10.42578125" style="8" customWidth="1"/>
    <col min="15375" max="15375" width="39.42578125" style="8" customWidth="1"/>
    <col min="15376" max="15376" width="11.85546875" style="8" customWidth="1"/>
    <col min="15377" max="15377" width="21" style="8" customWidth="1"/>
    <col min="15378" max="15378" width="15.42578125" style="8" customWidth="1"/>
    <col min="15379" max="15616" width="9.140625" style="8"/>
    <col min="15617" max="15617" width="4.140625" style="8" customWidth="1"/>
    <col min="15618" max="15618" width="27.42578125" style="8" customWidth="1"/>
    <col min="15619" max="15619" width="8.42578125" style="8" customWidth="1"/>
    <col min="15620" max="15620" width="7.5703125" style="8" customWidth="1"/>
    <col min="15621" max="15621" width="13.140625" style="8" customWidth="1"/>
    <col min="15622" max="15622" width="13.28515625" style="8" customWidth="1"/>
    <col min="15623" max="15623" width="7.85546875" style="8" customWidth="1"/>
    <col min="15624" max="15624" width="8" style="8" customWidth="1"/>
    <col min="15625" max="15625" width="10.42578125" style="8" customWidth="1"/>
    <col min="15626" max="15626" width="43" style="8" customWidth="1"/>
    <col min="15627" max="15627" width="10.42578125" style="8" customWidth="1"/>
    <col min="15628" max="15628" width="10.28515625" style="8" customWidth="1"/>
    <col min="15629" max="15629" width="12.5703125" style="8" customWidth="1"/>
    <col min="15630" max="15630" width="10.42578125" style="8" customWidth="1"/>
    <col min="15631" max="15631" width="39.42578125" style="8" customWidth="1"/>
    <col min="15632" max="15632" width="11.85546875" style="8" customWidth="1"/>
    <col min="15633" max="15633" width="21" style="8" customWidth="1"/>
    <col min="15634" max="15634" width="15.42578125" style="8" customWidth="1"/>
    <col min="15635" max="15872" width="9.140625" style="8"/>
    <col min="15873" max="15873" width="4.140625" style="8" customWidth="1"/>
    <col min="15874" max="15874" width="27.42578125" style="8" customWidth="1"/>
    <col min="15875" max="15875" width="8.42578125" style="8" customWidth="1"/>
    <col min="15876" max="15876" width="7.5703125" style="8" customWidth="1"/>
    <col min="15877" max="15877" width="13.140625" style="8" customWidth="1"/>
    <col min="15878" max="15878" width="13.28515625" style="8" customWidth="1"/>
    <col min="15879" max="15879" width="7.85546875" style="8" customWidth="1"/>
    <col min="15880" max="15880" width="8" style="8" customWidth="1"/>
    <col min="15881" max="15881" width="10.42578125" style="8" customWidth="1"/>
    <col min="15882" max="15882" width="43" style="8" customWidth="1"/>
    <col min="15883" max="15883" width="10.42578125" style="8" customWidth="1"/>
    <col min="15884" max="15884" width="10.28515625" style="8" customWidth="1"/>
    <col min="15885" max="15885" width="12.5703125" style="8" customWidth="1"/>
    <col min="15886" max="15886" width="10.42578125" style="8" customWidth="1"/>
    <col min="15887" max="15887" width="39.42578125" style="8" customWidth="1"/>
    <col min="15888" max="15888" width="11.85546875" style="8" customWidth="1"/>
    <col min="15889" max="15889" width="21" style="8" customWidth="1"/>
    <col min="15890" max="15890" width="15.42578125" style="8" customWidth="1"/>
    <col min="15891" max="16128" width="9.140625" style="8"/>
    <col min="16129" max="16129" width="4.140625" style="8" customWidth="1"/>
    <col min="16130" max="16130" width="27.42578125" style="8" customWidth="1"/>
    <col min="16131" max="16131" width="8.42578125" style="8" customWidth="1"/>
    <col min="16132" max="16132" width="7.5703125" style="8" customWidth="1"/>
    <col min="16133" max="16133" width="13.140625" style="8" customWidth="1"/>
    <col min="16134" max="16134" width="13.28515625" style="8" customWidth="1"/>
    <col min="16135" max="16135" width="7.85546875" style="8" customWidth="1"/>
    <col min="16136" max="16136" width="8" style="8" customWidth="1"/>
    <col min="16137" max="16137" width="10.42578125" style="8" customWidth="1"/>
    <col min="16138" max="16138" width="43" style="8" customWidth="1"/>
    <col min="16139" max="16139" width="10.42578125" style="8" customWidth="1"/>
    <col min="16140" max="16140" width="10.28515625" style="8" customWidth="1"/>
    <col min="16141" max="16141" width="12.5703125" style="8" customWidth="1"/>
    <col min="16142" max="16142" width="10.42578125" style="8" customWidth="1"/>
    <col min="16143" max="16143" width="39.42578125" style="8" customWidth="1"/>
    <col min="16144" max="16144" width="11.85546875" style="8" customWidth="1"/>
    <col min="16145" max="16145" width="21" style="8" customWidth="1"/>
    <col min="16146" max="16146" width="15.42578125" style="8" customWidth="1"/>
    <col min="16147" max="16384" width="9.140625" style="8"/>
  </cols>
  <sheetData>
    <row r="2" spans="1:18" s="2" customFormat="1" ht="23.25" x14ac:dyDescent="0.35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s="2" customFormat="1" ht="23.2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5" customFormat="1" ht="20.25" x14ac:dyDescent="0.3">
      <c r="A4" s="3"/>
      <c r="B4" s="4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3"/>
      <c r="Q4" s="3"/>
      <c r="R4" s="3"/>
    </row>
    <row r="5" spans="1:18" s="28" customFormat="1" ht="20.25" x14ac:dyDescent="0.3">
      <c r="A5" s="75" t="s">
        <v>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8" s="28" customFormat="1" ht="20.25" x14ac:dyDescent="0.3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ht="13.5" thickBot="1" x14ac:dyDescent="0.25"/>
    <row r="8" spans="1:18" s="12" customFormat="1" ht="49.5" customHeight="1" x14ac:dyDescent="0.3">
      <c r="A8" s="76" t="s">
        <v>0</v>
      </c>
      <c r="B8" s="55" t="s">
        <v>1</v>
      </c>
      <c r="C8" s="55" t="s">
        <v>2</v>
      </c>
      <c r="D8" s="79" t="s">
        <v>3</v>
      </c>
      <c r="E8" s="55" t="s">
        <v>4</v>
      </c>
      <c r="F8" s="55" t="s">
        <v>5</v>
      </c>
      <c r="G8" s="65" t="s">
        <v>6</v>
      </c>
      <c r="H8" s="67"/>
      <c r="I8" s="55" t="s">
        <v>7</v>
      </c>
      <c r="J8" s="55" t="s">
        <v>8</v>
      </c>
      <c r="K8" s="65" t="s">
        <v>9</v>
      </c>
      <c r="L8" s="66"/>
      <c r="M8" s="67"/>
      <c r="N8" s="55" t="s">
        <v>10</v>
      </c>
      <c r="O8" s="55" t="s">
        <v>11</v>
      </c>
      <c r="P8" s="55" t="s">
        <v>12</v>
      </c>
      <c r="Q8" s="55" t="s">
        <v>13</v>
      </c>
      <c r="R8" s="85" t="s">
        <v>14</v>
      </c>
    </row>
    <row r="9" spans="1:18" s="12" customFormat="1" ht="16.5" x14ac:dyDescent="0.3">
      <c r="A9" s="77"/>
      <c r="B9" s="56"/>
      <c r="C9" s="56"/>
      <c r="D9" s="80"/>
      <c r="E9" s="56"/>
      <c r="F9" s="83"/>
      <c r="G9" s="68"/>
      <c r="H9" s="70"/>
      <c r="I9" s="56"/>
      <c r="J9" s="56"/>
      <c r="K9" s="68"/>
      <c r="L9" s="69"/>
      <c r="M9" s="70"/>
      <c r="N9" s="56"/>
      <c r="O9" s="56"/>
      <c r="P9" s="56"/>
      <c r="Q9" s="56"/>
      <c r="R9" s="86"/>
    </row>
    <row r="10" spans="1:18" s="12" customFormat="1" ht="16.5" x14ac:dyDescent="0.3">
      <c r="A10" s="77"/>
      <c r="B10" s="56"/>
      <c r="C10" s="56"/>
      <c r="D10" s="80"/>
      <c r="E10" s="56"/>
      <c r="F10" s="83"/>
      <c r="G10" s="71"/>
      <c r="H10" s="73"/>
      <c r="I10" s="56"/>
      <c r="J10" s="56"/>
      <c r="K10" s="71"/>
      <c r="L10" s="72"/>
      <c r="M10" s="73"/>
      <c r="N10" s="56"/>
      <c r="O10" s="56"/>
      <c r="P10" s="56"/>
      <c r="Q10" s="56"/>
      <c r="R10" s="86"/>
    </row>
    <row r="11" spans="1:18" s="12" customFormat="1" ht="16.5" x14ac:dyDescent="0.3">
      <c r="A11" s="77"/>
      <c r="B11" s="56"/>
      <c r="C11" s="56"/>
      <c r="D11" s="80"/>
      <c r="E11" s="56"/>
      <c r="F11" s="83"/>
      <c r="G11" s="88" t="s">
        <v>15</v>
      </c>
      <c r="H11" s="58" t="s">
        <v>16</v>
      </c>
      <c r="I11" s="56"/>
      <c r="J11" s="56"/>
      <c r="K11" s="90" t="s">
        <v>22</v>
      </c>
      <c r="L11" s="90" t="s">
        <v>24</v>
      </c>
      <c r="M11" s="58" t="s">
        <v>23</v>
      </c>
      <c r="N11" s="56"/>
      <c r="O11" s="56"/>
      <c r="P11" s="56"/>
      <c r="Q11" s="56"/>
      <c r="R11" s="86"/>
    </row>
    <row r="12" spans="1:18" s="12" customFormat="1" ht="33" customHeight="1" x14ac:dyDescent="0.3">
      <c r="A12" s="77"/>
      <c r="B12" s="56"/>
      <c r="C12" s="56"/>
      <c r="D12" s="80"/>
      <c r="E12" s="82"/>
      <c r="F12" s="84"/>
      <c r="G12" s="89"/>
      <c r="H12" s="59"/>
      <c r="I12" s="56"/>
      <c r="J12" s="56"/>
      <c r="K12" s="90"/>
      <c r="L12" s="90"/>
      <c r="M12" s="59"/>
      <c r="N12" s="56"/>
      <c r="O12" s="56"/>
      <c r="P12" s="56"/>
      <c r="Q12" s="56"/>
      <c r="R12" s="86"/>
    </row>
    <row r="13" spans="1:18" s="12" customFormat="1" ht="17.25" thickBot="1" x14ac:dyDescent="0.35">
      <c r="A13" s="78"/>
      <c r="B13" s="57"/>
      <c r="C13" s="57"/>
      <c r="D13" s="81"/>
      <c r="E13" s="43" t="s">
        <v>17</v>
      </c>
      <c r="F13" s="44" t="s">
        <v>17</v>
      </c>
      <c r="G13" s="60" t="s">
        <v>18</v>
      </c>
      <c r="H13" s="61"/>
      <c r="I13" s="57"/>
      <c r="J13" s="57"/>
      <c r="K13" s="62" t="s">
        <v>18</v>
      </c>
      <c r="L13" s="63"/>
      <c r="M13" s="64"/>
      <c r="N13" s="57"/>
      <c r="O13" s="57"/>
      <c r="P13" s="57"/>
      <c r="Q13" s="57"/>
      <c r="R13" s="87"/>
    </row>
    <row r="14" spans="1:18" s="31" customFormat="1" ht="67.5" customHeight="1" x14ac:dyDescent="0.3">
      <c r="A14" s="30"/>
      <c r="B14" s="29"/>
      <c r="C14" s="29"/>
      <c r="D14" s="30"/>
      <c r="E14" s="30"/>
      <c r="F14" s="49"/>
      <c r="G14" s="49"/>
      <c r="H14" s="49"/>
      <c r="I14" s="29"/>
      <c r="J14" s="29"/>
      <c r="K14" s="50"/>
      <c r="L14" s="50"/>
      <c r="M14" s="50"/>
      <c r="N14" s="29"/>
      <c r="O14" s="29"/>
      <c r="P14" s="29"/>
      <c r="Q14" s="29"/>
      <c r="R14" s="29"/>
    </row>
    <row r="15" spans="1:18" s="31" customFormat="1" ht="67.5" customHeight="1" x14ac:dyDescent="0.3">
      <c r="A15" s="45"/>
      <c r="B15" s="46"/>
      <c r="C15" s="46"/>
      <c r="D15" s="45"/>
      <c r="E15" s="45"/>
      <c r="F15" s="47"/>
      <c r="G15" s="47"/>
      <c r="H15" s="47"/>
      <c r="I15" s="46"/>
      <c r="J15" s="46"/>
      <c r="K15" s="48"/>
      <c r="L15" s="48"/>
      <c r="M15" s="48"/>
      <c r="N15" s="46"/>
      <c r="O15" s="46"/>
      <c r="P15" s="46"/>
      <c r="Q15" s="46"/>
      <c r="R15" s="46"/>
    </row>
    <row r="16" spans="1:18" s="31" customFormat="1" ht="67.5" customHeight="1" x14ac:dyDescent="0.3">
      <c r="A16" s="45"/>
      <c r="B16" s="46"/>
      <c r="C16" s="46"/>
      <c r="D16" s="45"/>
      <c r="E16" s="45"/>
      <c r="F16" s="47"/>
      <c r="G16" s="47"/>
      <c r="H16" s="47"/>
      <c r="I16" s="46"/>
      <c r="J16" s="46"/>
      <c r="K16" s="48"/>
      <c r="L16" s="48"/>
      <c r="M16" s="48"/>
      <c r="N16" s="46"/>
      <c r="O16" s="46"/>
      <c r="P16" s="46"/>
      <c r="Q16" s="46"/>
      <c r="R16" s="46"/>
    </row>
    <row r="17" spans="1:18" s="31" customFormat="1" ht="67.5" customHeight="1" thickBot="1" x14ac:dyDescent="0.35">
      <c r="A17" s="51"/>
      <c r="B17" s="52"/>
      <c r="C17" s="52"/>
      <c r="D17" s="51"/>
      <c r="E17" s="51"/>
      <c r="F17" s="53"/>
      <c r="G17" s="53"/>
      <c r="H17" s="53"/>
      <c r="I17" s="52"/>
      <c r="J17" s="52"/>
      <c r="K17" s="54"/>
      <c r="L17" s="54"/>
      <c r="M17" s="54"/>
      <c r="N17" s="52"/>
      <c r="O17" s="52"/>
      <c r="P17" s="52"/>
      <c r="Q17" s="52"/>
      <c r="R17" s="52"/>
    </row>
    <row r="18" spans="1:18" s="12" customFormat="1" ht="34.5" customHeight="1" thickBot="1" x14ac:dyDescent="0.35">
      <c r="A18" s="32"/>
      <c r="B18" s="33"/>
      <c r="C18" s="34"/>
      <c r="D18" s="35"/>
      <c r="E18" s="36" t="s">
        <v>19</v>
      </c>
      <c r="F18" s="36" t="e">
        <f>SUM(#REF!)</f>
        <v>#REF!</v>
      </c>
      <c r="G18" s="37"/>
      <c r="H18" s="37"/>
      <c r="I18" s="38"/>
      <c r="J18" s="39"/>
      <c r="K18" s="40"/>
      <c r="L18" s="40"/>
      <c r="M18" s="41"/>
      <c r="N18" s="41"/>
      <c r="O18" s="35"/>
      <c r="P18" s="35"/>
      <c r="Q18" s="41"/>
      <c r="R18" s="42"/>
    </row>
    <row r="19" spans="1:18" s="12" customFormat="1" ht="16.5" x14ac:dyDescent="0.3">
      <c r="A19" s="13"/>
      <c r="B19" s="14"/>
      <c r="C19" s="15"/>
      <c r="D19" s="13"/>
      <c r="E19" s="16"/>
      <c r="F19" s="16"/>
      <c r="G19" s="17"/>
      <c r="H19" s="17"/>
      <c r="I19" s="18"/>
      <c r="J19" s="19"/>
      <c r="K19" s="20"/>
      <c r="L19" s="20"/>
      <c r="M19" s="21"/>
      <c r="N19" s="21"/>
      <c r="O19" s="13"/>
      <c r="P19" s="13"/>
      <c r="Q19" s="21"/>
      <c r="R19" s="13"/>
    </row>
    <row r="20" spans="1:18" s="12" customFormat="1" ht="16.5" x14ac:dyDescent="0.3">
      <c r="A20" s="13"/>
      <c r="B20" s="14"/>
      <c r="C20" s="15"/>
      <c r="D20" s="13"/>
      <c r="E20" s="16"/>
      <c r="F20" s="16"/>
      <c r="G20" s="17"/>
      <c r="H20" s="17"/>
      <c r="I20" s="18"/>
      <c r="J20" s="19"/>
      <c r="K20" s="20"/>
      <c r="L20" s="20"/>
      <c r="M20" s="21"/>
      <c r="N20" s="21"/>
      <c r="O20" s="13"/>
      <c r="P20" s="13"/>
      <c r="Q20" s="21"/>
      <c r="R20" s="13"/>
    </row>
    <row r="21" spans="1:18" s="12" customFormat="1" ht="16.5" x14ac:dyDescent="0.3">
      <c r="A21" s="13"/>
      <c r="B21" s="14"/>
      <c r="C21" s="15"/>
      <c r="D21" s="13"/>
      <c r="E21" s="16"/>
      <c r="F21" s="16"/>
      <c r="G21" s="17"/>
      <c r="H21" s="17"/>
      <c r="I21" s="18"/>
      <c r="J21" s="19"/>
      <c r="K21" s="20"/>
      <c r="L21" s="20"/>
      <c r="M21" s="21"/>
      <c r="N21" s="21"/>
      <c r="O21" s="13"/>
      <c r="P21" s="13"/>
      <c r="Q21" s="21"/>
      <c r="R21" s="13"/>
    </row>
    <row r="22" spans="1:18" s="12" customFormat="1" ht="16.5" x14ac:dyDescent="0.3">
      <c r="A22" s="13"/>
      <c r="B22" s="14"/>
      <c r="C22" s="15"/>
      <c r="D22" s="13"/>
      <c r="E22" s="16"/>
      <c r="F22" s="16"/>
      <c r="G22" s="17"/>
      <c r="H22" s="17"/>
      <c r="I22" s="18"/>
      <c r="J22" s="19"/>
      <c r="K22" s="20"/>
      <c r="L22" s="20"/>
      <c r="M22" s="21"/>
      <c r="N22" s="21"/>
      <c r="O22" s="13"/>
      <c r="P22" s="13"/>
      <c r="Q22" s="21"/>
      <c r="R22" s="13"/>
    </row>
    <row r="23" spans="1:18" s="12" customFormat="1" ht="16.5" x14ac:dyDescent="0.3">
      <c r="A23" s="13"/>
      <c r="B23" s="14"/>
      <c r="C23" s="15"/>
      <c r="D23" s="13"/>
      <c r="E23" s="16"/>
      <c r="F23" s="16"/>
      <c r="G23" s="17"/>
      <c r="H23" s="17"/>
      <c r="I23" s="18"/>
      <c r="J23" s="19"/>
      <c r="K23" s="20"/>
      <c r="L23" s="20"/>
      <c r="M23" s="21"/>
      <c r="N23" s="21"/>
      <c r="O23" s="13"/>
      <c r="P23" s="13"/>
      <c r="Q23" s="21"/>
      <c r="R23" s="13"/>
    </row>
    <row r="24" spans="1:18" s="12" customFormat="1" ht="16.5" x14ac:dyDescent="0.3">
      <c r="A24" s="13"/>
      <c r="B24" s="14"/>
      <c r="C24" s="15"/>
      <c r="D24" s="13"/>
      <c r="E24" s="16"/>
      <c r="F24" s="16"/>
      <c r="G24" s="17"/>
      <c r="H24" s="17"/>
      <c r="I24" s="18"/>
      <c r="J24" s="19"/>
      <c r="K24" s="20"/>
      <c r="L24" s="20"/>
      <c r="M24" s="21"/>
      <c r="N24" s="21"/>
      <c r="O24" s="13"/>
      <c r="P24" s="13"/>
      <c r="Q24" s="21"/>
      <c r="R24" s="13"/>
    </row>
    <row r="25" spans="1:18" s="12" customFormat="1" ht="16.5" x14ac:dyDescent="0.3">
      <c r="A25" s="13"/>
      <c r="B25" s="14"/>
      <c r="C25" s="15"/>
      <c r="D25" s="13"/>
      <c r="E25" s="16"/>
      <c r="F25" s="16"/>
      <c r="G25" s="17"/>
      <c r="H25" s="17"/>
      <c r="I25" s="18"/>
      <c r="J25" s="19"/>
      <c r="K25" s="20"/>
      <c r="L25" s="20"/>
      <c r="M25" s="21"/>
      <c r="N25" s="21"/>
      <c r="O25" s="13"/>
      <c r="P25" s="13"/>
      <c r="Q25" s="21"/>
      <c r="R25" s="13"/>
    </row>
    <row r="26" spans="1:18" s="12" customFormat="1" ht="16.5" x14ac:dyDescent="0.3">
      <c r="A26" s="13"/>
      <c r="B26" s="14"/>
      <c r="C26" s="15"/>
      <c r="D26" s="13"/>
      <c r="E26" s="16"/>
      <c r="F26" s="16"/>
      <c r="G26" s="17"/>
      <c r="H26" s="17"/>
      <c r="I26" s="18"/>
      <c r="J26" s="19"/>
      <c r="K26" s="20"/>
      <c r="L26" s="20"/>
      <c r="M26" s="21"/>
      <c r="N26" s="21"/>
      <c r="O26" s="13"/>
      <c r="P26" s="13"/>
      <c r="Q26" s="21"/>
      <c r="R26" s="13"/>
    </row>
    <row r="27" spans="1:18" s="12" customFormat="1" ht="16.5" x14ac:dyDescent="0.3">
      <c r="A27" s="13"/>
      <c r="B27" s="14"/>
      <c r="C27" s="15"/>
      <c r="D27" s="13"/>
      <c r="E27" s="16"/>
      <c r="F27" s="16"/>
      <c r="G27" s="17"/>
      <c r="H27" s="17"/>
      <c r="I27" s="18"/>
      <c r="J27" s="19"/>
      <c r="K27" s="20"/>
      <c r="L27" s="20"/>
      <c r="M27" s="21"/>
      <c r="N27" s="21"/>
      <c r="O27" s="13"/>
      <c r="P27" s="13"/>
      <c r="Q27" s="21"/>
      <c r="R27" s="13"/>
    </row>
    <row r="28" spans="1:18" s="12" customFormat="1" ht="16.5" x14ac:dyDescent="0.3">
      <c r="A28" s="13"/>
      <c r="B28" s="14"/>
      <c r="C28" s="15"/>
      <c r="D28" s="13"/>
      <c r="E28" s="16"/>
      <c r="F28" s="16"/>
      <c r="G28" s="17"/>
      <c r="H28" s="17"/>
      <c r="I28" s="18"/>
      <c r="J28" s="19"/>
      <c r="K28" s="20"/>
      <c r="L28" s="20"/>
      <c r="M28" s="21"/>
      <c r="N28" s="21"/>
      <c r="O28" s="13"/>
      <c r="P28" s="13"/>
      <c r="Q28" s="21"/>
      <c r="R28" s="13"/>
    </row>
    <row r="29" spans="1:18" s="12" customFormat="1" ht="16.5" x14ac:dyDescent="0.3">
      <c r="A29" s="13"/>
      <c r="B29" s="14"/>
      <c r="C29" s="15"/>
      <c r="D29" s="13"/>
      <c r="E29" s="16"/>
      <c r="F29" s="16"/>
      <c r="G29" s="17"/>
      <c r="H29" s="17"/>
      <c r="I29" s="18"/>
      <c r="J29" s="19"/>
      <c r="K29" s="20"/>
      <c r="L29" s="20"/>
      <c r="M29" s="21"/>
      <c r="N29" s="21"/>
      <c r="O29" s="13"/>
      <c r="P29" s="13"/>
      <c r="Q29" s="21"/>
      <c r="R29" s="13"/>
    </row>
    <row r="30" spans="1:18" s="12" customFormat="1" ht="16.5" x14ac:dyDescent="0.3">
      <c r="A30" s="22"/>
      <c r="B30" s="23"/>
      <c r="E30" s="22"/>
      <c r="F30" s="24"/>
      <c r="G30" s="17"/>
      <c r="H30" s="17"/>
      <c r="I30" s="17"/>
      <c r="J30" s="25"/>
      <c r="O30" s="22"/>
      <c r="P30" s="22"/>
      <c r="Q30" s="26"/>
      <c r="R30" s="22"/>
    </row>
    <row r="31" spans="1:18" s="12" customFormat="1" ht="16.5" x14ac:dyDescent="0.3">
      <c r="A31" s="22"/>
      <c r="B31" s="23"/>
      <c r="E31" s="22"/>
      <c r="F31" s="26"/>
      <c r="G31" s="17"/>
      <c r="H31" s="17"/>
      <c r="I31" s="17"/>
      <c r="J31" s="25"/>
      <c r="O31" s="22"/>
      <c r="P31" s="22"/>
      <c r="Q31" s="26"/>
      <c r="R31" s="22"/>
    </row>
    <row r="32" spans="1:18" s="12" customFormat="1" ht="16.5" x14ac:dyDescent="0.3">
      <c r="A32" s="22"/>
      <c r="B32" s="23"/>
      <c r="E32" s="22"/>
      <c r="F32" s="26"/>
      <c r="G32" s="17"/>
      <c r="H32" s="17"/>
      <c r="I32" s="17"/>
      <c r="J32" s="25"/>
      <c r="O32" s="22"/>
      <c r="P32" s="22"/>
      <c r="Q32" s="26"/>
      <c r="R32" s="22"/>
    </row>
    <row r="33" spans="1:18" s="12" customFormat="1" ht="16.5" x14ac:dyDescent="0.3">
      <c r="A33" s="22"/>
      <c r="B33" s="23"/>
      <c r="E33" s="22"/>
      <c r="F33" s="26"/>
      <c r="G33" s="17"/>
      <c r="H33" s="17"/>
      <c r="I33" s="17"/>
      <c r="J33" s="25"/>
      <c r="O33" s="22"/>
      <c r="P33" s="22"/>
      <c r="Q33" s="26"/>
      <c r="R33" s="22"/>
    </row>
    <row r="34" spans="1:18" s="12" customFormat="1" ht="16.5" x14ac:dyDescent="0.3">
      <c r="A34" s="22"/>
      <c r="B34" s="23"/>
      <c r="E34" s="22"/>
      <c r="F34" s="26"/>
      <c r="G34" s="17"/>
      <c r="H34" s="17"/>
      <c r="I34" s="17"/>
      <c r="J34" s="25"/>
      <c r="O34" s="22"/>
      <c r="P34" s="22"/>
      <c r="Q34" s="26"/>
      <c r="R34" s="22"/>
    </row>
    <row r="35" spans="1:18" s="12" customFormat="1" ht="16.5" x14ac:dyDescent="0.3">
      <c r="A35" s="22"/>
      <c r="B35" s="23"/>
      <c r="E35" s="22"/>
      <c r="F35" s="26"/>
      <c r="G35" s="17"/>
      <c r="H35" s="17"/>
      <c r="I35" s="17"/>
      <c r="J35" s="25"/>
      <c r="O35" s="22"/>
      <c r="P35" s="22"/>
      <c r="Q35" s="26"/>
      <c r="R35" s="22"/>
    </row>
    <row r="36" spans="1:18" s="12" customFormat="1" ht="16.5" x14ac:dyDescent="0.3">
      <c r="A36" s="22"/>
      <c r="B36" s="23"/>
      <c r="E36" s="22"/>
      <c r="F36" s="26"/>
      <c r="G36" s="17"/>
      <c r="H36" s="17"/>
      <c r="I36" s="17"/>
      <c r="J36" s="25"/>
      <c r="O36" s="22"/>
      <c r="P36" s="22"/>
      <c r="Q36" s="26"/>
      <c r="R36" s="22"/>
    </row>
    <row r="37" spans="1:18" s="12" customFormat="1" ht="16.5" x14ac:dyDescent="0.3">
      <c r="A37" s="22"/>
      <c r="B37" s="23"/>
      <c r="E37" s="22"/>
      <c r="F37" s="26"/>
      <c r="G37" s="17"/>
      <c r="H37" s="17"/>
      <c r="I37" s="17"/>
      <c r="J37" s="25"/>
      <c r="O37" s="22"/>
      <c r="P37" s="22"/>
      <c r="Q37" s="26"/>
      <c r="R37" s="22"/>
    </row>
    <row r="38" spans="1:18" s="12" customFormat="1" ht="16.5" x14ac:dyDescent="0.3">
      <c r="A38" s="22"/>
      <c r="B38" s="23"/>
      <c r="E38" s="22"/>
      <c r="F38" s="26"/>
      <c r="G38" s="17"/>
      <c r="H38" s="17"/>
      <c r="I38" s="17"/>
      <c r="J38" s="25"/>
      <c r="O38" s="22"/>
      <c r="P38" s="22"/>
      <c r="Q38" s="26"/>
      <c r="R38" s="22"/>
    </row>
    <row r="39" spans="1:18" s="12" customFormat="1" ht="16.5" x14ac:dyDescent="0.3">
      <c r="A39" s="22"/>
      <c r="B39" s="23"/>
      <c r="E39" s="22"/>
      <c r="F39" s="26"/>
      <c r="G39" s="17"/>
      <c r="H39" s="17"/>
      <c r="I39" s="17"/>
      <c r="J39" s="25"/>
      <c r="O39" s="22"/>
      <c r="P39" s="22"/>
      <c r="Q39" s="26"/>
      <c r="R39" s="22"/>
    </row>
    <row r="40" spans="1:18" s="12" customFormat="1" ht="16.5" x14ac:dyDescent="0.3">
      <c r="A40" s="22"/>
      <c r="B40" s="23"/>
      <c r="E40" s="22"/>
      <c r="F40" s="26"/>
      <c r="G40" s="17"/>
      <c r="H40" s="17"/>
      <c r="I40" s="17"/>
      <c r="J40" s="25"/>
      <c r="O40" s="22"/>
      <c r="P40" s="22"/>
      <c r="Q40" s="26"/>
      <c r="R40" s="22"/>
    </row>
    <row r="41" spans="1:18" s="12" customFormat="1" ht="16.5" x14ac:dyDescent="0.3">
      <c r="A41" s="22"/>
      <c r="B41" s="23"/>
      <c r="E41" s="22"/>
      <c r="F41" s="26"/>
      <c r="G41" s="17"/>
      <c r="H41" s="17"/>
      <c r="I41" s="17"/>
      <c r="J41" s="25"/>
      <c r="O41" s="22"/>
      <c r="P41" s="22"/>
      <c r="Q41" s="26"/>
      <c r="R41" s="22"/>
    </row>
    <row r="42" spans="1:18" s="12" customFormat="1" ht="16.5" x14ac:dyDescent="0.3">
      <c r="A42" s="22"/>
      <c r="B42" s="23"/>
      <c r="E42" s="22"/>
      <c r="F42" s="26"/>
      <c r="G42" s="17"/>
      <c r="H42" s="17"/>
      <c r="I42" s="17"/>
      <c r="J42" s="25"/>
      <c r="O42" s="22"/>
      <c r="P42" s="22"/>
      <c r="Q42" s="26"/>
      <c r="R42" s="22"/>
    </row>
    <row r="43" spans="1:18" s="12" customFormat="1" ht="16.5" x14ac:dyDescent="0.3">
      <c r="A43" s="22"/>
      <c r="B43" s="23"/>
      <c r="E43" s="22"/>
      <c r="F43" s="26"/>
      <c r="G43" s="17"/>
      <c r="H43" s="17"/>
      <c r="I43" s="17"/>
      <c r="J43" s="25"/>
      <c r="O43" s="22"/>
      <c r="P43" s="22"/>
      <c r="Q43" s="26"/>
      <c r="R43" s="22"/>
    </row>
    <row r="44" spans="1:18" s="12" customFormat="1" ht="16.5" x14ac:dyDescent="0.3">
      <c r="A44" s="22"/>
      <c r="B44" s="23"/>
      <c r="E44" s="22"/>
      <c r="F44" s="26"/>
      <c r="G44" s="17"/>
      <c r="H44" s="17"/>
      <c r="I44" s="17"/>
      <c r="J44" s="25"/>
      <c r="O44" s="22"/>
      <c r="P44" s="22"/>
      <c r="Q44" s="26"/>
      <c r="R44" s="22"/>
    </row>
    <row r="45" spans="1:18" s="12" customFormat="1" ht="16.5" x14ac:dyDescent="0.3">
      <c r="A45" s="22"/>
      <c r="B45" s="23"/>
      <c r="E45" s="22"/>
      <c r="F45" s="26"/>
      <c r="G45" s="17"/>
      <c r="H45" s="17"/>
      <c r="I45" s="17"/>
      <c r="J45" s="25"/>
      <c r="O45" s="22"/>
      <c r="P45" s="22"/>
      <c r="Q45" s="26"/>
      <c r="R45" s="22"/>
    </row>
    <row r="46" spans="1:18" s="12" customFormat="1" ht="16.5" x14ac:dyDescent="0.3">
      <c r="A46" s="22"/>
      <c r="B46" s="23"/>
      <c r="E46" s="22"/>
      <c r="F46" s="26"/>
      <c r="G46" s="17"/>
      <c r="H46" s="17"/>
      <c r="I46" s="17"/>
      <c r="J46" s="25"/>
      <c r="O46" s="22"/>
      <c r="P46" s="22"/>
      <c r="Q46" s="26"/>
      <c r="R46" s="22"/>
    </row>
    <row r="47" spans="1:18" s="12" customFormat="1" ht="16.5" x14ac:dyDescent="0.3">
      <c r="A47" s="22"/>
      <c r="B47" s="23"/>
      <c r="E47" s="22"/>
      <c r="F47" s="26"/>
      <c r="G47" s="17"/>
      <c r="H47" s="17"/>
      <c r="I47" s="17"/>
      <c r="J47" s="25"/>
      <c r="O47" s="22"/>
      <c r="P47" s="22"/>
      <c r="Q47" s="26"/>
      <c r="R47" s="22"/>
    </row>
    <row r="48" spans="1:18" s="12" customFormat="1" ht="16.5" x14ac:dyDescent="0.3">
      <c r="A48" s="22"/>
      <c r="B48" s="23"/>
      <c r="E48" s="22"/>
      <c r="F48" s="26"/>
      <c r="G48" s="17"/>
      <c r="H48" s="17"/>
      <c r="I48" s="17"/>
      <c r="J48" s="25"/>
      <c r="O48" s="22"/>
      <c r="P48" s="22"/>
      <c r="Q48" s="26"/>
      <c r="R48" s="22"/>
    </row>
    <row r="49" spans="1:18" s="12" customFormat="1" ht="16.5" x14ac:dyDescent="0.3">
      <c r="A49" s="22"/>
      <c r="B49" s="23"/>
      <c r="E49" s="22"/>
      <c r="F49" s="26"/>
      <c r="G49" s="17"/>
      <c r="H49" s="17"/>
      <c r="I49" s="17"/>
      <c r="J49" s="25"/>
      <c r="O49" s="22"/>
      <c r="P49" s="22"/>
      <c r="Q49" s="26"/>
      <c r="R49" s="22"/>
    </row>
    <row r="50" spans="1:18" s="12" customFormat="1" ht="16.5" x14ac:dyDescent="0.3">
      <c r="A50" s="22"/>
      <c r="B50" s="23"/>
      <c r="E50" s="22"/>
      <c r="F50" s="26"/>
      <c r="G50" s="17"/>
      <c r="H50" s="17"/>
      <c r="I50" s="17"/>
      <c r="J50" s="25"/>
      <c r="O50" s="22"/>
      <c r="P50" s="22"/>
      <c r="Q50" s="26"/>
      <c r="R50" s="22"/>
    </row>
    <row r="51" spans="1:18" s="12" customFormat="1" ht="16.5" x14ac:dyDescent="0.3">
      <c r="A51" s="22"/>
      <c r="B51" s="23"/>
      <c r="E51" s="22"/>
      <c r="F51" s="26"/>
      <c r="G51" s="17"/>
      <c r="H51" s="17"/>
      <c r="I51" s="17"/>
      <c r="J51" s="25"/>
      <c r="O51" s="22"/>
      <c r="P51" s="22"/>
      <c r="Q51" s="26"/>
      <c r="R51" s="22"/>
    </row>
    <row r="52" spans="1:18" s="12" customFormat="1" ht="16.5" x14ac:dyDescent="0.3">
      <c r="A52" s="22"/>
      <c r="B52" s="23"/>
      <c r="E52" s="22"/>
      <c r="F52" s="26"/>
      <c r="G52" s="17"/>
      <c r="H52" s="17"/>
      <c r="I52" s="17"/>
      <c r="J52" s="25"/>
      <c r="O52" s="22"/>
      <c r="P52" s="22"/>
      <c r="Q52" s="26"/>
      <c r="R52" s="22"/>
    </row>
    <row r="53" spans="1:18" s="12" customFormat="1" ht="16.5" x14ac:dyDescent="0.3">
      <c r="A53" s="22"/>
      <c r="B53" s="23"/>
      <c r="E53" s="22"/>
      <c r="F53" s="26"/>
      <c r="G53" s="17"/>
      <c r="H53" s="17"/>
      <c r="I53" s="17"/>
      <c r="J53" s="25"/>
      <c r="O53" s="22"/>
      <c r="P53" s="22"/>
      <c r="Q53" s="26"/>
      <c r="R53" s="22"/>
    </row>
    <row r="54" spans="1:18" s="12" customFormat="1" ht="16.5" x14ac:dyDescent="0.3">
      <c r="A54" s="22"/>
      <c r="B54" s="23"/>
      <c r="E54" s="22"/>
      <c r="F54" s="26"/>
      <c r="G54" s="17"/>
      <c r="H54" s="17"/>
      <c r="I54" s="17"/>
      <c r="J54" s="25"/>
      <c r="O54" s="22"/>
      <c r="P54" s="22"/>
      <c r="Q54" s="26"/>
      <c r="R54" s="22"/>
    </row>
    <row r="55" spans="1:18" s="12" customFormat="1" ht="16.5" x14ac:dyDescent="0.3">
      <c r="A55" s="22"/>
      <c r="B55" s="23"/>
      <c r="E55" s="22"/>
      <c r="F55" s="26"/>
      <c r="G55" s="17"/>
      <c r="H55" s="17"/>
      <c r="I55" s="17"/>
      <c r="J55" s="25"/>
      <c r="O55" s="22"/>
      <c r="P55" s="22"/>
      <c r="Q55" s="26"/>
      <c r="R55" s="22"/>
    </row>
    <row r="56" spans="1:18" s="12" customFormat="1" ht="16.5" x14ac:dyDescent="0.3">
      <c r="A56" s="22"/>
      <c r="B56" s="23"/>
      <c r="E56" s="22"/>
      <c r="F56" s="26"/>
      <c r="G56" s="17"/>
      <c r="H56" s="17"/>
      <c r="I56" s="17"/>
      <c r="J56" s="25"/>
      <c r="O56" s="22"/>
      <c r="P56" s="22"/>
      <c r="Q56" s="26"/>
      <c r="R56" s="22"/>
    </row>
    <row r="57" spans="1:18" s="12" customFormat="1" ht="16.5" x14ac:dyDescent="0.3">
      <c r="A57" s="22"/>
      <c r="B57" s="23"/>
      <c r="E57" s="22"/>
      <c r="F57" s="26"/>
      <c r="G57" s="17"/>
      <c r="H57" s="17"/>
      <c r="I57" s="17"/>
      <c r="J57" s="25"/>
      <c r="O57" s="22"/>
      <c r="P57" s="22"/>
      <c r="Q57" s="26"/>
      <c r="R57" s="22"/>
    </row>
    <row r="58" spans="1:18" s="12" customFormat="1" ht="16.5" x14ac:dyDescent="0.3">
      <c r="A58" s="22"/>
      <c r="B58" s="23"/>
      <c r="E58" s="22"/>
      <c r="F58" s="26"/>
      <c r="G58" s="17"/>
      <c r="H58" s="17"/>
      <c r="I58" s="17"/>
      <c r="J58" s="25"/>
      <c r="O58" s="22"/>
      <c r="P58" s="22"/>
      <c r="Q58" s="26"/>
      <c r="R58" s="22"/>
    </row>
    <row r="59" spans="1:18" s="12" customFormat="1" ht="16.5" x14ac:dyDescent="0.3">
      <c r="A59" s="22"/>
      <c r="B59" s="23"/>
      <c r="E59" s="22"/>
      <c r="F59" s="26"/>
      <c r="G59" s="17"/>
      <c r="H59" s="17"/>
      <c r="I59" s="17"/>
      <c r="J59" s="25"/>
      <c r="O59" s="22"/>
      <c r="P59" s="22"/>
      <c r="Q59" s="26"/>
      <c r="R59" s="22"/>
    </row>
    <row r="60" spans="1:18" s="12" customFormat="1" ht="16.5" x14ac:dyDescent="0.3">
      <c r="A60" s="22"/>
      <c r="B60" s="23"/>
      <c r="E60" s="22"/>
      <c r="F60" s="26"/>
      <c r="G60" s="17"/>
      <c r="H60" s="17"/>
      <c r="I60" s="17"/>
      <c r="J60" s="25"/>
      <c r="O60" s="22"/>
      <c r="P60" s="22"/>
      <c r="Q60" s="26"/>
      <c r="R60" s="22"/>
    </row>
    <row r="61" spans="1:18" s="12" customFormat="1" ht="16.5" x14ac:dyDescent="0.3">
      <c r="A61" s="22"/>
      <c r="B61" s="23"/>
      <c r="E61" s="22"/>
      <c r="F61" s="26"/>
      <c r="G61" s="17"/>
      <c r="H61" s="17"/>
      <c r="I61" s="17"/>
      <c r="J61" s="25"/>
      <c r="O61" s="22"/>
      <c r="P61" s="22"/>
      <c r="Q61" s="26"/>
      <c r="R61" s="22"/>
    </row>
    <row r="62" spans="1:18" s="12" customFormat="1" ht="16.5" x14ac:dyDescent="0.3">
      <c r="A62" s="22"/>
      <c r="B62" s="23"/>
      <c r="E62" s="22"/>
      <c r="F62" s="26"/>
      <c r="G62" s="17"/>
      <c r="H62" s="17"/>
      <c r="I62" s="17"/>
      <c r="J62" s="25"/>
      <c r="O62" s="22"/>
      <c r="P62" s="22"/>
      <c r="Q62" s="26"/>
      <c r="R62" s="22"/>
    </row>
    <row r="63" spans="1:18" s="12" customFormat="1" ht="16.5" x14ac:dyDescent="0.3">
      <c r="A63" s="22"/>
      <c r="B63" s="23"/>
      <c r="E63" s="22"/>
      <c r="F63" s="26"/>
      <c r="G63" s="17"/>
      <c r="H63" s="17"/>
      <c r="I63" s="17"/>
      <c r="J63" s="25"/>
      <c r="O63" s="22"/>
      <c r="P63" s="22"/>
      <c r="Q63" s="26"/>
      <c r="R63" s="22"/>
    </row>
    <row r="64" spans="1:18" s="12" customFormat="1" ht="16.5" x14ac:dyDescent="0.3">
      <c r="A64" s="22"/>
      <c r="B64" s="23"/>
      <c r="E64" s="22"/>
      <c r="F64" s="26"/>
      <c r="G64" s="17"/>
      <c r="H64" s="17"/>
      <c r="I64" s="17"/>
      <c r="J64" s="25"/>
      <c r="O64" s="22"/>
      <c r="P64" s="22"/>
      <c r="Q64" s="26"/>
      <c r="R64" s="22"/>
    </row>
    <row r="65" spans="1:18" s="12" customFormat="1" ht="16.5" x14ac:dyDescent="0.3">
      <c r="A65" s="22"/>
      <c r="B65" s="23"/>
      <c r="E65" s="22"/>
      <c r="F65" s="26"/>
      <c r="G65" s="17"/>
      <c r="H65" s="17"/>
      <c r="I65" s="17"/>
      <c r="J65" s="25"/>
      <c r="O65" s="22"/>
      <c r="P65" s="22"/>
      <c r="Q65" s="26"/>
      <c r="R65" s="22"/>
    </row>
    <row r="66" spans="1:18" s="12" customFormat="1" ht="16.5" x14ac:dyDescent="0.3">
      <c r="A66" s="22"/>
      <c r="B66" s="23"/>
      <c r="E66" s="22"/>
      <c r="F66" s="26"/>
      <c r="G66" s="17"/>
      <c r="H66" s="17"/>
      <c r="I66" s="17"/>
      <c r="J66" s="25"/>
      <c r="O66" s="22"/>
      <c r="P66" s="22"/>
      <c r="Q66" s="26"/>
      <c r="R66" s="22"/>
    </row>
    <row r="67" spans="1:18" s="12" customFormat="1" ht="16.5" x14ac:dyDescent="0.3">
      <c r="A67" s="22"/>
      <c r="B67" s="23"/>
      <c r="E67" s="22"/>
      <c r="F67" s="26"/>
      <c r="G67" s="17"/>
      <c r="H67" s="17"/>
      <c r="I67" s="17"/>
      <c r="J67" s="25"/>
      <c r="O67" s="22"/>
      <c r="P67" s="22"/>
      <c r="Q67" s="26"/>
      <c r="R67" s="22"/>
    </row>
    <row r="68" spans="1:18" s="12" customFormat="1" ht="16.5" x14ac:dyDescent="0.3">
      <c r="A68" s="22"/>
      <c r="B68" s="23"/>
      <c r="E68" s="22"/>
      <c r="F68" s="26"/>
      <c r="G68" s="17"/>
      <c r="H68" s="17"/>
      <c r="I68" s="17"/>
      <c r="J68" s="25"/>
      <c r="O68" s="22"/>
      <c r="P68" s="22"/>
      <c r="Q68" s="26"/>
      <c r="R68" s="22"/>
    </row>
    <row r="69" spans="1:18" s="12" customFormat="1" ht="16.5" x14ac:dyDescent="0.3">
      <c r="A69" s="22"/>
      <c r="B69" s="23"/>
      <c r="E69" s="22"/>
      <c r="F69" s="26"/>
      <c r="G69" s="17"/>
      <c r="H69" s="17"/>
      <c r="I69" s="17"/>
      <c r="J69" s="25"/>
      <c r="O69" s="22"/>
      <c r="P69" s="22"/>
      <c r="Q69" s="26"/>
      <c r="R69" s="22"/>
    </row>
    <row r="70" spans="1:18" s="12" customFormat="1" ht="16.5" x14ac:dyDescent="0.3">
      <c r="A70" s="22"/>
      <c r="B70" s="23"/>
      <c r="E70" s="22"/>
      <c r="F70" s="26"/>
      <c r="G70" s="17"/>
      <c r="H70" s="17"/>
      <c r="I70" s="17"/>
      <c r="J70" s="25"/>
      <c r="O70" s="22"/>
      <c r="P70" s="22"/>
      <c r="Q70" s="26"/>
      <c r="R70" s="22"/>
    </row>
    <row r="71" spans="1:18" s="12" customFormat="1" ht="16.5" x14ac:dyDescent="0.3">
      <c r="A71" s="22"/>
      <c r="B71" s="23"/>
      <c r="E71" s="22"/>
      <c r="F71" s="26"/>
      <c r="G71" s="17"/>
      <c r="H71" s="17"/>
      <c r="I71" s="17"/>
      <c r="J71" s="25"/>
      <c r="O71" s="22"/>
      <c r="P71" s="22"/>
      <c r="Q71" s="26"/>
      <c r="R71" s="22"/>
    </row>
    <row r="72" spans="1:18" s="12" customFormat="1" ht="16.5" x14ac:dyDescent="0.3">
      <c r="A72" s="22"/>
      <c r="B72" s="23"/>
      <c r="E72" s="22"/>
      <c r="F72" s="26"/>
      <c r="G72" s="17"/>
      <c r="H72" s="17"/>
      <c r="I72" s="17"/>
      <c r="J72" s="25"/>
      <c r="O72" s="22"/>
      <c r="P72" s="22"/>
      <c r="Q72" s="26"/>
      <c r="R72" s="22"/>
    </row>
    <row r="73" spans="1:18" s="12" customFormat="1" ht="16.5" x14ac:dyDescent="0.3">
      <c r="A73" s="22"/>
      <c r="B73" s="23"/>
      <c r="E73" s="22"/>
      <c r="F73" s="26"/>
      <c r="G73" s="17"/>
      <c r="H73" s="17"/>
      <c r="I73" s="17"/>
      <c r="J73" s="25"/>
      <c r="O73" s="22"/>
      <c r="P73" s="22"/>
      <c r="Q73" s="26"/>
      <c r="R73" s="22"/>
    </row>
    <row r="74" spans="1:18" s="12" customFormat="1" ht="16.5" x14ac:dyDescent="0.3">
      <c r="A74" s="22"/>
      <c r="B74" s="23"/>
      <c r="E74" s="22"/>
      <c r="F74" s="26"/>
      <c r="G74" s="17"/>
      <c r="H74" s="17"/>
      <c r="I74" s="17"/>
      <c r="J74" s="25"/>
      <c r="O74" s="22"/>
      <c r="P74" s="22"/>
      <c r="Q74" s="26"/>
      <c r="R74" s="22"/>
    </row>
    <row r="75" spans="1:18" s="12" customFormat="1" ht="16.5" x14ac:dyDescent="0.3">
      <c r="A75" s="22"/>
      <c r="B75" s="23"/>
      <c r="E75" s="22"/>
      <c r="F75" s="26"/>
      <c r="G75" s="17"/>
      <c r="H75" s="17"/>
      <c r="I75" s="17"/>
      <c r="J75" s="25"/>
      <c r="O75" s="22"/>
      <c r="P75" s="22"/>
      <c r="Q75" s="26"/>
      <c r="R75" s="22"/>
    </row>
    <row r="76" spans="1:18" s="12" customFormat="1" ht="16.5" x14ac:dyDescent="0.3">
      <c r="A76" s="22"/>
      <c r="B76" s="23"/>
      <c r="E76" s="22"/>
      <c r="F76" s="26"/>
      <c r="G76" s="17"/>
      <c r="H76" s="17"/>
      <c r="I76" s="17"/>
      <c r="J76" s="25"/>
      <c r="O76" s="22"/>
      <c r="P76" s="22"/>
      <c r="Q76" s="26"/>
      <c r="R76" s="22"/>
    </row>
    <row r="77" spans="1:18" s="12" customFormat="1" ht="16.5" x14ac:dyDescent="0.3">
      <c r="A77" s="22"/>
      <c r="B77" s="23"/>
      <c r="E77" s="22"/>
      <c r="F77" s="26"/>
      <c r="G77" s="17"/>
      <c r="H77" s="17"/>
      <c r="I77" s="17"/>
      <c r="J77" s="25"/>
      <c r="O77" s="22"/>
      <c r="P77" s="22"/>
      <c r="Q77" s="26"/>
      <c r="R77" s="22"/>
    </row>
    <row r="78" spans="1:18" s="12" customFormat="1" ht="16.5" x14ac:dyDescent="0.3">
      <c r="A78" s="22"/>
      <c r="B78" s="23"/>
      <c r="E78" s="22"/>
      <c r="F78" s="26"/>
      <c r="G78" s="17"/>
      <c r="H78" s="17"/>
      <c r="I78" s="17"/>
      <c r="J78" s="25"/>
      <c r="O78" s="22"/>
      <c r="P78" s="22"/>
      <c r="Q78" s="26"/>
      <c r="R78" s="22"/>
    </row>
    <row r="79" spans="1:18" s="12" customFormat="1" ht="16.5" x14ac:dyDescent="0.3">
      <c r="A79" s="22"/>
      <c r="B79" s="23"/>
      <c r="E79" s="22"/>
      <c r="F79" s="26"/>
      <c r="G79" s="17"/>
      <c r="H79" s="17"/>
      <c r="I79" s="17"/>
      <c r="J79" s="25"/>
      <c r="O79" s="22"/>
      <c r="P79" s="22"/>
      <c r="Q79" s="26"/>
      <c r="R79" s="22"/>
    </row>
    <row r="80" spans="1:18" s="12" customFormat="1" ht="16.5" x14ac:dyDescent="0.3">
      <c r="A80" s="22"/>
      <c r="B80" s="23"/>
      <c r="E80" s="22"/>
      <c r="F80" s="26"/>
      <c r="G80" s="17"/>
      <c r="H80" s="17"/>
      <c r="I80" s="17"/>
      <c r="J80" s="25"/>
      <c r="O80" s="22"/>
      <c r="P80" s="22"/>
      <c r="Q80" s="26"/>
      <c r="R80" s="22"/>
    </row>
    <row r="81" spans="1:18" s="12" customFormat="1" ht="16.5" x14ac:dyDescent="0.3">
      <c r="A81" s="22"/>
      <c r="B81" s="23"/>
      <c r="E81" s="22"/>
      <c r="F81" s="26"/>
      <c r="G81" s="17"/>
      <c r="H81" s="17"/>
      <c r="I81" s="17"/>
      <c r="J81" s="25"/>
      <c r="O81" s="22"/>
      <c r="P81" s="22"/>
      <c r="Q81" s="26"/>
      <c r="R81" s="22"/>
    </row>
    <row r="82" spans="1:18" s="12" customFormat="1" ht="16.5" x14ac:dyDescent="0.3">
      <c r="A82" s="22"/>
      <c r="B82" s="23"/>
      <c r="E82" s="22"/>
      <c r="F82" s="26"/>
      <c r="G82" s="17"/>
      <c r="H82" s="17"/>
      <c r="I82" s="17"/>
      <c r="J82" s="25"/>
      <c r="O82" s="22"/>
      <c r="P82" s="22"/>
      <c r="Q82" s="26"/>
      <c r="R82" s="22"/>
    </row>
    <row r="83" spans="1:18" s="12" customFormat="1" ht="16.5" x14ac:dyDescent="0.3">
      <c r="A83" s="22"/>
      <c r="B83" s="23"/>
      <c r="E83" s="22"/>
      <c r="F83" s="26"/>
      <c r="G83" s="17"/>
      <c r="H83" s="17"/>
      <c r="I83" s="17"/>
      <c r="J83" s="25"/>
      <c r="O83" s="22"/>
      <c r="P83" s="22"/>
      <c r="Q83" s="26"/>
      <c r="R83" s="22"/>
    </row>
    <row r="84" spans="1:18" s="12" customFormat="1" ht="16.5" x14ac:dyDescent="0.3">
      <c r="A84" s="22"/>
      <c r="B84" s="23"/>
      <c r="E84" s="22"/>
      <c r="F84" s="26"/>
      <c r="G84" s="17"/>
      <c r="H84" s="17"/>
      <c r="I84" s="17"/>
      <c r="J84" s="25"/>
      <c r="O84" s="22"/>
      <c r="P84" s="22"/>
      <c r="Q84" s="26"/>
      <c r="R84" s="22"/>
    </row>
    <row r="85" spans="1:18" s="12" customFormat="1" ht="16.5" x14ac:dyDescent="0.3">
      <c r="A85" s="22"/>
      <c r="B85" s="23"/>
      <c r="E85" s="22"/>
      <c r="F85" s="26"/>
      <c r="G85" s="17"/>
      <c r="H85" s="17"/>
      <c r="I85" s="17"/>
      <c r="J85" s="25"/>
      <c r="O85" s="22"/>
      <c r="P85" s="22"/>
      <c r="Q85" s="26"/>
      <c r="R85" s="22"/>
    </row>
    <row r="86" spans="1:18" s="12" customFormat="1" ht="16.5" x14ac:dyDescent="0.3">
      <c r="A86" s="22"/>
      <c r="B86" s="23"/>
      <c r="E86" s="22"/>
      <c r="F86" s="26"/>
      <c r="G86" s="17"/>
      <c r="H86" s="17"/>
      <c r="I86" s="17"/>
      <c r="J86" s="25"/>
      <c r="O86" s="22"/>
      <c r="P86" s="22"/>
      <c r="Q86" s="26"/>
      <c r="R86" s="22"/>
    </row>
    <row r="87" spans="1:18" s="12" customFormat="1" ht="16.5" x14ac:dyDescent="0.3">
      <c r="A87" s="22"/>
      <c r="B87" s="23"/>
      <c r="E87" s="22"/>
      <c r="F87" s="26"/>
      <c r="G87" s="17"/>
      <c r="H87" s="17"/>
      <c r="I87" s="17"/>
      <c r="J87" s="25"/>
      <c r="O87" s="22"/>
      <c r="P87" s="22"/>
      <c r="Q87" s="26"/>
      <c r="R87" s="22"/>
    </row>
    <row r="88" spans="1:18" s="12" customFormat="1" ht="16.5" x14ac:dyDescent="0.3">
      <c r="A88" s="22"/>
      <c r="B88" s="23"/>
      <c r="E88" s="22"/>
      <c r="F88" s="26"/>
      <c r="G88" s="17"/>
      <c r="H88" s="17"/>
      <c r="I88" s="17"/>
      <c r="J88" s="25"/>
      <c r="O88" s="22"/>
      <c r="P88" s="22"/>
      <c r="Q88" s="26"/>
      <c r="R88" s="22"/>
    </row>
    <row r="89" spans="1:18" s="12" customFormat="1" ht="16.5" x14ac:dyDescent="0.3">
      <c r="A89" s="22"/>
      <c r="B89" s="23"/>
      <c r="E89" s="22"/>
      <c r="F89" s="26"/>
      <c r="G89" s="17"/>
      <c r="H89" s="17"/>
      <c r="I89" s="17"/>
      <c r="J89" s="25"/>
      <c r="O89" s="22"/>
      <c r="P89" s="22"/>
      <c r="Q89" s="26"/>
      <c r="R89" s="22"/>
    </row>
    <row r="90" spans="1:18" s="12" customFormat="1" ht="16.5" x14ac:dyDescent="0.3">
      <c r="A90" s="22"/>
      <c r="B90" s="23"/>
      <c r="E90" s="22"/>
      <c r="F90" s="26"/>
      <c r="G90" s="17"/>
      <c r="H90" s="17"/>
      <c r="I90" s="17"/>
      <c r="J90" s="25"/>
      <c r="O90" s="22"/>
      <c r="P90" s="22"/>
      <c r="Q90" s="26"/>
      <c r="R90" s="22"/>
    </row>
    <row r="91" spans="1:18" s="12" customFormat="1" ht="16.5" x14ac:dyDescent="0.3">
      <c r="A91" s="22"/>
      <c r="B91" s="23"/>
      <c r="E91" s="22"/>
      <c r="F91" s="26"/>
      <c r="G91" s="17"/>
      <c r="H91" s="17"/>
      <c r="I91" s="17"/>
      <c r="J91" s="25"/>
      <c r="O91" s="22"/>
      <c r="P91" s="22"/>
      <c r="Q91" s="26"/>
      <c r="R91" s="22"/>
    </row>
    <row r="92" spans="1:18" s="12" customFormat="1" ht="16.5" x14ac:dyDescent="0.3">
      <c r="A92" s="22"/>
      <c r="B92" s="23"/>
      <c r="E92" s="22"/>
      <c r="F92" s="26"/>
      <c r="G92" s="17"/>
      <c r="H92" s="17"/>
      <c r="I92" s="17"/>
      <c r="J92" s="25"/>
      <c r="O92" s="22"/>
      <c r="P92" s="22"/>
      <c r="Q92" s="26"/>
      <c r="R92" s="22"/>
    </row>
    <row r="93" spans="1:18" s="12" customFormat="1" ht="16.5" x14ac:dyDescent="0.3">
      <c r="A93" s="22"/>
      <c r="B93" s="23"/>
      <c r="E93" s="22"/>
      <c r="F93" s="26"/>
      <c r="G93" s="17"/>
      <c r="H93" s="17"/>
      <c r="I93" s="17"/>
      <c r="J93" s="25"/>
      <c r="O93" s="22"/>
      <c r="P93" s="22"/>
      <c r="Q93" s="26"/>
      <c r="R93" s="22"/>
    </row>
    <row r="94" spans="1:18" s="12" customFormat="1" ht="16.5" x14ac:dyDescent="0.3">
      <c r="A94" s="22"/>
      <c r="B94" s="23"/>
      <c r="E94" s="22"/>
      <c r="F94" s="26"/>
      <c r="G94" s="17"/>
      <c r="H94" s="17"/>
      <c r="I94" s="17"/>
      <c r="J94" s="25"/>
      <c r="O94" s="22"/>
      <c r="P94" s="22"/>
      <c r="Q94" s="26"/>
      <c r="R94" s="22"/>
    </row>
    <row r="95" spans="1:18" s="12" customFormat="1" ht="16.5" x14ac:dyDescent="0.3">
      <c r="A95" s="22"/>
      <c r="B95" s="23"/>
      <c r="E95" s="22"/>
      <c r="F95" s="26"/>
      <c r="G95" s="17"/>
      <c r="H95" s="17"/>
      <c r="I95" s="17"/>
      <c r="J95" s="25"/>
      <c r="O95" s="22"/>
      <c r="P95" s="22"/>
      <c r="Q95" s="26"/>
      <c r="R95" s="22"/>
    </row>
    <row r="96" spans="1:18" s="12" customFormat="1" ht="16.5" x14ac:dyDescent="0.3">
      <c r="A96" s="22"/>
      <c r="B96" s="23"/>
      <c r="E96" s="22"/>
      <c r="F96" s="26"/>
      <c r="G96" s="17"/>
      <c r="H96" s="17"/>
      <c r="I96" s="17"/>
      <c r="J96" s="25"/>
      <c r="O96" s="22"/>
      <c r="P96" s="22"/>
      <c r="Q96" s="26"/>
      <c r="R96" s="22"/>
    </row>
    <row r="97" spans="1:18" s="12" customFormat="1" ht="16.5" x14ac:dyDescent="0.3">
      <c r="A97" s="22"/>
      <c r="B97" s="23"/>
      <c r="E97" s="22"/>
      <c r="F97" s="26"/>
      <c r="G97" s="17"/>
      <c r="H97" s="17"/>
      <c r="I97" s="17"/>
      <c r="J97" s="25"/>
      <c r="O97" s="22"/>
      <c r="P97" s="22"/>
      <c r="Q97" s="26"/>
      <c r="R97" s="22"/>
    </row>
    <row r="98" spans="1:18" s="12" customFormat="1" ht="16.5" x14ac:dyDescent="0.3">
      <c r="A98" s="22"/>
      <c r="B98" s="23"/>
      <c r="E98" s="22"/>
      <c r="F98" s="26"/>
      <c r="G98" s="17"/>
      <c r="H98" s="17"/>
      <c r="I98" s="17"/>
      <c r="J98" s="25"/>
      <c r="O98" s="22"/>
      <c r="P98" s="22"/>
      <c r="Q98" s="26"/>
      <c r="R98" s="22"/>
    </row>
    <row r="99" spans="1:18" s="12" customFormat="1" ht="16.5" x14ac:dyDescent="0.3">
      <c r="A99" s="22"/>
      <c r="B99" s="23"/>
      <c r="E99" s="22"/>
      <c r="F99" s="26"/>
      <c r="G99" s="17"/>
      <c r="H99" s="17"/>
      <c r="I99" s="17"/>
      <c r="J99" s="25"/>
      <c r="O99" s="22"/>
      <c r="P99" s="22"/>
      <c r="Q99" s="26"/>
      <c r="R99" s="22"/>
    </row>
    <row r="100" spans="1:18" s="12" customFormat="1" ht="16.5" x14ac:dyDescent="0.3">
      <c r="A100" s="22"/>
      <c r="B100" s="23"/>
      <c r="E100" s="22"/>
      <c r="F100" s="26"/>
      <c r="G100" s="17"/>
      <c r="H100" s="17"/>
      <c r="I100" s="17"/>
      <c r="J100" s="25"/>
      <c r="O100" s="22"/>
      <c r="P100" s="22"/>
      <c r="Q100" s="26"/>
      <c r="R100" s="22"/>
    </row>
    <row r="101" spans="1:18" s="12" customFormat="1" ht="16.5" x14ac:dyDescent="0.3">
      <c r="A101" s="22"/>
      <c r="B101" s="23"/>
      <c r="E101" s="22"/>
      <c r="F101" s="26"/>
      <c r="G101" s="17"/>
      <c r="H101" s="17"/>
      <c r="I101" s="17"/>
      <c r="J101" s="25"/>
      <c r="O101" s="22"/>
      <c r="P101" s="22"/>
      <c r="Q101" s="26"/>
      <c r="R101" s="22"/>
    </row>
    <row r="102" spans="1:18" s="12" customFormat="1" ht="16.5" x14ac:dyDescent="0.3">
      <c r="A102" s="22"/>
      <c r="B102" s="23"/>
      <c r="E102" s="22"/>
      <c r="F102" s="26"/>
      <c r="G102" s="17"/>
      <c r="H102" s="17"/>
      <c r="I102" s="17"/>
      <c r="J102" s="25"/>
      <c r="O102" s="22"/>
      <c r="P102" s="22"/>
      <c r="Q102" s="26"/>
      <c r="R102" s="22"/>
    </row>
    <row r="103" spans="1:18" s="12" customFormat="1" ht="16.5" x14ac:dyDescent="0.3">
      <c r="A103" s="22"/>
      <c r="B103" s="23"/>
      <c r="E103" s="22"/>
      <c r="F103" s="26"/>
      <c r="G103" s="17"/>
      <c r="H103" s="17"/>
      <c r="I103" s="17"/>
      <c r="J103" s="25"/>
      <c r="O103" s="22"/>
      <c r="P103" s="22"/>
      <c r="Q103" s="26"/>
      <c r="R103" s="22"/>
    </row>
    <row r="104" spans="1:18" s="12" customFormat="1" ht="16.5" x14ac:dyDescent="0.3">
      <c r="A104" s="22"/>
      <c r="B104" s="23"/>
      <c r="E104" s="22"/>
      <c r="F104" s="26"/>
      <c r="G104" s="17"/>
      <c r="H104" s="17"/>
      <c r="I104" s="17"/>
      <c r="J104" s="25"/>
      <c r="O104" s="22"/>
      <c r="P104" s="22"/>
      <c r="Q104" s="26"/>
      <c r="R104" s="22"/>
    </row>
    <row r="105" spans="1:18" s="12" customFormat="1" ht="16.5" x14ac:dyDescent="0.3">
      <c r="A105" s="22"/>
      <c r="B105" s="23"/>
      <c r="E105" s="22"/>
      <c r="F105" s="26"/>
      <c r="G105" s="17"/>
      <c r="H105" s="17"/>
      <c r="I105" s="17"/>
      <c r="J105" s="25"/>
      <c r="O105" s="22"/>
      <c r="P105" s="22"/>
      <c r="Q105" s="26"/>
      <c r="R105" s="22"/>
    </row>
    <row r="106" spans="1:18" s="12" customFormat="1" ht="16.5" x14ac:dyDescent="0.3">
      <c r="A106" s="22"/>
      <c r="B106" s="23"/>
      <c r="E106" s="22"/>
      <c r="F106" s="26"/>
      <c r="G106" s="17"/>
      <c r="H106" s="17"/>
      <c r="I106" s="17"/>
      <c r="J106" s="25"/>
      <c r="O106" s="22"/>
      <c r="P106" s="22"/>
      <c r="Q106" s="26"/>
      <c r="R106" s="22"/>
    </row>
    <row r="107" spans="1:18" s="12" customFormat="1" ht="16.5" x14ac:dyDescent="0.3">
      <c r="A107" s="22"/>
      <c r="B107" s="23"/>
      <c r="E107" s="22"/>
      <c r="F107" s="26"/>
      <c r="G107" s="17"/>
      <c r="H107" s="17"/>
      <c r="I107" s="17"/>
      <c r="J107" s="25"/>
      <c r="O107" s="22"/>
      <c r="P107" s="22"/>
      <c r="Q107" s="26"/>
      <c r="R107" s="22"/>
    </row>
    <row r="108" spans="1:18" s="12" customFormat="1" ht="16.5" x14ac:dyDescent="0.3">
      <c r="A108" s="22"/>
      <c r="B108" s="23"/>
      <c r="E108" s="22"/>
      <c r="F108" s="26"/>
      <c r="G108" s="17"/>
      <c r="H108" s="17"/>
      <c r="I108" s="17"/>
      <c r="J108" s="25"/>
      <c r="O108" s="22"/>
      <c r="P108" s="22"/>
      <c r="Q108" s="26"/>
      <c r="R108" s="22"/>
    </row>
    <row r="109" spans="1:18" s="12" customFormat="1" ht="16.5" x14ac:dyDescent="0.3">
      <c r="A109" s="22"/>
      <c r="B109" s="23"/>
      <c r="E109" s="22"/>
      <c r="F109" s="26"/>
      <c r="G109" s="17"/>
      <c r="H109" s="17"/>
      <c r="I109" s="17"/>
      <c r="J109" s="25"/>
      <c r="O109" s="22"/>
      <c r="P109" s="22"/>
      <c r="Q109" s="26"/>
      <c r="R109" s="22"/>
    </row>
    <row r="110" spans="1:18" s="12" customFormat="1" ht="16.5" x14ac:dyDescent="0.3">
      <c r="A110" s="22"/>
      <c r="B110" s="23"/>
      <c r="E110" s="22"/>
      <c r="F110" s="26"/>
      <c r="G110" s="17"/>
      <c r="H110" s="17"/>
      <c r="I110" s="17"/>
      <c r="J110" s="25"/>
      <c r="O110" s="22"/>
      <c r="P110" s="22"/>
      <c r="Q110" s="26"/>
      <c r="R110" s="22"/>
    </row>
    <row r="111" spans="1:18" s="12" customFormat="1" ht="16.5" x14ac:dyDescent="0.3">
      <c r="A111" s="22"/>
      <c r="B111" s="23"/>
      <c r="E111" s="22"/>
      <c r="F111" s="26"/>
      <c r="G111" s="17"/>
      <c r="H111" s="17"/>
      <c r="I111" s="17"/>
      <c r="J111" s="25"/>
      <c r="O111" s="22"/>
      <c r="P111" s="22"/>
      <c r="Q111" s="26"/>
      <c r="R111" s="22"/>
    </row>
    <row r="112" spans="1:18" s="12" customFormat="1" ht="16.5" x14ac:dyDescent="0.3">
      <c r="A112" s="22"/>
      <c r="B112" s="23"/>
      <c r="E112" s="22"/>
      <c r="F112" s="26"/>
      <c r="G112" s="17"/>
      <c r="H112" s="17"/>
      <c r="I112" s="17"/>
      <c r="J112" s="25"/>
      <c r="O112" s="22"/>
      <c r="P112" s="22"/>
      <c r="Q112" s="26"/>
      <c r="R112" s="22"/>
    </row>
    <row r="113" spans="1:18" s="12" customFormat="1" ht="16.5" x14ac:dyDescent="0.3">
      <c r="A113" s="22"/>
      <c r="B113" s="23"/>
      <c r="E113" s="22"/>
      <c r="F113" s="26"/>
      <c r="G113" s="17"/>
      <c r="H113" s="17"/>
      <c r="I113" s="17"/>
      <c r="J113" s="25"/>
      <c r="O113" s="22"/>
      <c r="P113" s="22"/>
      <c r="Q113" s="26"/>
      <c r="R113" s="22"/>
    </row>
    <row r="114" spans="1:18" s="12" customFormat="1" ht="16.5" x14ac:dyDescent="0.3">
      <c r="A114" s="22"/>
      <c r="B114" s="23"/>
      <c r="E114" s="22"/>
      <c r="F114" s="26"/>
      <c r="G114" s="17"/>
      <c r="H114" s="17"/>
      <c r="I114" s="17"/>
      <c r="J114" s="25"/>
      <c r="O114" s="22"/>
      <c r="P114" s="22"/>
      <c r="Q114" s="26"/>
      <c r="R114" s="22"/>
    </row>
    <row r="115" spans="1:18" s="12" customFormat="1" ht="16.5" x14ac:dyDescent="0.3">
      <c r="A115" s="22"/>
      <c r="B115" s="23"/>
      <c r="E115" s="22"/>
      <c r="F115" s="26"/>
      <c r="G115" s="17"/>
      <c r="H115" s="17"/>
      <c r="I115" s="17"/>
      <c r="J115" s="25"/>
      <c r="O115" s="22"/>
      <c r="P115" s="22"/>
      <c r="Q115" s="26"/>
      <c r="R115" s="22"/>
    </row>
    <row r="116" spans="1:18" s="12" customFormat="1" ht="16.5" x14ac:dyDescent="0.3">
      <c r="A116" s="22"/>
      <c r="B116" s="23"/>
      <c r="E116" s="22"/>
      <c r="F116" s="26"/>
      <c r="G116" s="17"/>
      <c r="H116" s="17"/>
      <c r="I116" s="17"/>
      <c r="J116" s="25"/>
      <c r="O116" s="22"/>
      <c r="P116" s="22"/>
      <c r="Q116" s="26"/>
      <c r="R116" s="22"/>
    </row>
    <row r="117" spans="1:18" s="12" customFormat="1" ht="16.5" x14ac:dyDescent="0.3">
      <c r="A117" s="22"/>
      <c r="B117" s="23"/>
      <c r="E117" s="22"/>
      <c r="F117" s="26"/>
      <c r="G117" s="17"/>
      <c r="H117" s="17"/>
      <c r="I117" s="17"/>
      <c r="J117" s="25"/>
      <c r="O117" s="22"/>
      <c r="P117" s="22"/>
      <c r="Q117" s="26"/>
      <c r="R117" s="22"/>
    </row>
    <row r="118" spans="1:18" s="12" customFormat="1" ht="16.5" x14ac:dyDescent="0.3">
      <c r="A118" s="22"/>
      <c r="B118" s="23"/>
      <c r="E118" s="22"/>
      <c r="F118" s="26"/>
      <c r="G118" s="17"/>
      <c r="H118" s="17"/>
      <c r="I118" s="17"/>
      <c r="J118" s="25"/>
      <c r="O118" s="22"/>
      <c r="P118" s="22"/>
      <c r="Q118" s="26"/>
      <c r="R118" s="22"/>
    </row>
    <row r="119" spans="1:18" s="12" customFormat="1" ht="16.5" x14ac:dyDescent="0.3">
      <c r="A119" s="22"/>
      <c r="B119" s="23"/>
      <c r="E119" s="22"/>
      <c r="F119" s="26"/>
      <c r="G119" s="17"/>
      <c r="H119" s="17"/>
      <c r="I119" s="17"/>
      <c r="J119" s="25"/>
      <c r="O119" s="22"/>
      <c r="P119" s="22"/>
      <c r="Q119" s="26"/>
      <c r="R119" s="22"/>
    </row>
    <row r="120" spans="1:18" s="12" customFormat="1" ht="16.5" x14ac:dyDescent="0.3">
      <c r="A120" s="22"/>
      <c r="B120" s="23"/>
      <c r="E120" s="22"/>
      <c r="F120" s="26"/>
      <c r="G120" s="17"/>
      <c r="H120" s="17"/>
      <c r="I120" s="17"/>
      <c r="J120" s="25"/>
      <c r="O120" s="22"/>
      <c r="P120" s="22"/>
      <c r="Q120" s="26"/>
      <c r="R120" s="22"/>
    </row>
    <row r="121" spans="1:18" s="12" customFormat="1" ht="16.5" x14ac:dyDescent="0.3">
      <c r="A121" s="22"/>
      <c r="B121" s="23"/>
      <c r="E121" s="22"/>
      <c r="F121" s="26"/>
      <c r="G121" s="17"/>
      <c r="H121" s="17"/>
      <c r="I121" s="17"/>
      <c r="J121" s="25"/>
      <c r="O121" s="22"/>
      <c r="P121" s="22"/>
      <c r="Q121" s="26"/>
      <c r="R121" s="22"/>
    </row>
    <row r="122" spans="1:18" s="12" customFormat="1" ht="16.5" x14ac:dyDescent="0.3">
      <c r="A122" s="22"/>
      <c r="B122" s="23"/>
      <c r="E122" s="22"/>
      <c r="F122" s="26"/>
      <c r="G122" s="17"/>
      <c r="H122" s="17"/>
      <c r="I122" s="17"/>
      <c r="J122" s="25"/>
      <c r="O122" s="22"/>
      <c r="P122" s="22"/>
      <c r="Q122" s="26"/>
      <c r="R122" s="22"/>
    </row>
    <row r="123" spans="1:18" s="12" customFormat="1" ht="16.5" x14ac:dyDescent="0.3">
      <c r="A123" s="22"/>
      <c r="B123" s="23"/>
      <c r="E123" s="22"/>
      <c r="F123" s="26"/>
      <c r="G123" s="17"/>
      <c r="H123" s="17"/>
      <c r="I123" s="17"/>
      <c r="J123" s="25"/>
      <c r="O123" s="22"/>
      <c r="P123" s="22"/>
      <c r="Q123" s="26"/>
      <c r="R123" s="22"/>
    </row>
    <row r="124" spans="1:18" s="12" customFormat="1" ht="16.5" x14ac:dyDescent="0.3">
      <c r="A124" s="22"/>
      <c r="B124" s="23"/>
      <c r="E124" s="22"/>
      <c r="F124" s="26"/>
      <c r="G124" s="17"/>
      <c r="H124" s="17"/>
      <c r="I124" s="17"/>
      <c r="J124" s="25"/>
      <c r="O124" s="22"/>
      <c r="P124" s="22"/>
      <c r="Q124" s="26"/>
      <c r="R124" s="22"/>
    </row>
    <row r="125" spans="1:18" s="12" customFormat="1" ht="16.5" x14ac:dyDescent="0.3">
      <c r="A125" s="22"/>
      <c r="B125" s="23"/>
      <c r="E125" s="22"/>
      <c r="F125" s="26"/>
      <c r="G125" s="17"/>
      <c r="H125" s="17"/>
      <c r="I125" s="17"/>
      <c r="J125" s="25"/>
      <c r="O125" s="22"/>
      <c r="P125" s="22"/>
      <c r="Q125" s="26"/>
      <c r="R125" s="22"/>
    </row>
    <row r="126" spans="1:18" s="12" customFormat="1" ht="16.5" x14ac:dyDescent="0.3">
      <c r="A126" s="22"/>
      <c r="B126" s="23"/>
      <c r="E126" s="22"/>
      <c r="F126" s="26"/>
      <c r="G126" s="17"/>
      <c r="H126" s="17"/>
      <c r="I126" s="17"/>
      <c r="J126" s="25"/>
      <c r="O126" s="22"/>
      <c r="P126" s="22"/>
      <c r="Q126" s="26"/>
      <c r="R126" s="22"/>
    </row>
    <row r="127" spans="1:18" s="12" customFormat="1" ht="16.5" x14ac:dyDescent="0.3">
      <c r="A127" s="22"/>
      <c r="B127" s="23"/>
      <c r="E127" s="22"/>
      <c r="F127" s="26"/>
      <c r="G127" s="17"/>
      <c r="H127" s="17"/>
      <c r="I127" s="17"/>
      <c r="J127" s="25"/>
      <c r="O127" s="22"/>
      <c r="P127" s="22"/>
      <c r="Q127" s="26"/>
      <c r="R127" s="22"/>
    </row>
    <row r="128" spans="1:18" s="12" customFormat="1" ht="16.5" x14ac:dyDescent="0.3">
      <c r="A128" s="22"/>
      <c r="B128" s="23"/>
      <c r="E128" s="22"/>
      <c r="F128" s="26"/>
      <c r="G128" s="17"/>
      <c r="H128" s="17"/>
      <c r="I128" s="17"/>
      <c r="J128" s="25"/>
      <c r="O128" s="22"/>
      <c r="P128" s="22"/>
      <c r="Q128" s="26"/>
      <c r="R128" s="22"/>
    </row>
    <row r="129" spans="1:18" s="12" customFormat="1" ht="16.5" x14ac:dyDescent="0.3">
      <c r="A129" s="22"/>
      <c r="B129" s="23"/>
      <c r="E129" s="22"/>
      <c r="F129" s="26"/>
      <c r="G129" s="17"/>
      <c r="H129" s="17"/>
      <c r="I129" s="17"/>
      <c r="J129" s="25"/>
      <c r="O129" s="22"/>
      <c r="P129" s="22"/>
      <c r="Q129" s="26"/>
      <c r="R129" s="22"/>
    </row>
    <row r="130" spans="1:18" s="12" customFormat="1" ht="16.5" x14ac:dyDescent="0.3">
      <c r="A130" s="22"/>
      <c r="B130" s="23"/>
      <c r="E130" s="22"/>
      <c r="F130" s="26"/>
      <c r="G130" s="17"/>
      <c r="H130" s="17"/>
      <c r="I130" s="17"/>
      <c r="J130" s="25"/>
      <c r="O130" s="22"/>
      <c r="P130" s="22"/>
      <c r="Q130" s="26"/>
      <c r="R130" s="22"/>
    </row>
    <row r="131" spans="1:18" s="12" customFormat="1" ht="16.5" x14ac:dyDescent="0.3">
      <c r="A131" s="22"/>
      <c r="B131" s="23"/>
      <c r="E131" s="22"/>
      <c r="F131" s="26"/>
      <c r="G131" s="17"/>
      <c r="H131" s="17"/>
      <c r="I131" s="17"/>
      <c r="J131" s="25"/>
      <c r="O131" s="22"/>
      <c r="P131" s="22"/>
      <c r="Q131" s="26"/>
      <c r="R131" s="22"/>
    </row>
    <row r="132" spans="1:18" s="12" customFormat="1" ht="16.5" x14ac:dyDescent="0.3">
      <c r="A132" s="22"/>
      <c r="B132" s="23"/>
      <c r="E132" s="22"/>
      <c r="F132" s="26"/>
      <c r="G132" s="17"/>
      <c r="H132" s="17"/>
      <c r="I132" s="17"/>
      <c r="J132" s="25"/>
      <c r="O132" s="22"/>
      <c r="P132" s="22"/>
      <c r="Q132" s="26"/>
      <c r="R132" s="22"/>
    </row>
    <row r="133" spans="1:18" s="12" customFormat="1" ht="16.5" x14ac:dyDescent="0.3">
      <c r="A133" s="22"/>
      <c r="B133" s="23"/>
      <c r="E133" s="22"/>
      <c r="F133" s="26"/>
      <c r="G133" s="17"/>
      <c r="H133" s="17"/>
      <c r="I133" s="17"/>
      <c r="J133" s="25"/>
      <c r="O133" s="22"/>
      <c r="P133" s="22"/>
      <c r="Q133" s="26"/>
      <c r="R133" s="22"/>
    </row>
    <row r="134" spans="1:18" s="12" customFormat="1" ht="16.5" x14ac:dyDescent="0.3">
      <c r="A134" s="22"/>
      <c r="B134" s="23"/>
      <c r="E134" s="22"/>
      <c r="F134" s="26"/>
      <c r="G134" s="17"/>
      <c r="H134" s="17"/>
      <c r="I134" s="17"/>
      <c r="J134" s="25"/>
      <c r="O134" s="22"/>
      <c r="P134" s="22"/>
      <c r="Q134" s="26"/>
      <c r="R134" s="22"/>
    </row>
    <row r="135" spans="1:18" s="12" customFormat="1" ht="16.5" x14ac:dyDescent="0.3">
      <c r="A135" s="22"/>
      <c r="B135" s="23"/>
      <c r="E135" s="22"/>
      <c r="F135" s="26"/>
      <c r="G135" s="17"/>
      <c r="H135" s="17"/>
      <c r="I135" s="17"/>
      <c r="J135" s="25"/>
      <c r="O135" s="22"/>
      <c r="P135" s="22"/>
      <c r="Q135" s="26"/>
      <c r="R135" s="22"/>
    </row>
    <row r="136" spans="1:18" s="12" customFormat="1" ht="16.5" x14ac:dyDescent="0.3">
      <c r="A136" s="22"/>
      <c r="B136" s="23"/>
      <c r="E136" s="22"/>
      <c r="F136" s="26"/>
      <c r="G136" s="17"/>
      <c r="H136" s="17"/>
      <c r="I136" s="17"/>
      <c r="J136" s="25"/>
      <c r="O136" s="22"/>
      <c r="P136" s="22"/>
      <c r="Q136" s="26"/>
      <c r="R136" s="22"/>
    </row>
    <row r="137" spans="1:18" s="12" customFormat="1" ht="16.5" x14ac:dyDescent="0.3">
      <c r="A137" s="22"/>
      <c r="B137" s="23"/>
      <c r="E137" s="22"/>
      <c r="F137" s="26"/>
      <c r="G137" s="17"/>
      <c r="H137" s="17"/>
      <c r="I137" s="17"/>
      <c r="J137" s="25"/>
      <c r="O137" s="22"/>
      <c r="P137" s="22"/>
      <c r="Q137" s="26"/>
      <c r="R137" s="22"/>
    </row>
    <row r="138" spans="1:18" s="12" customFormat="1" ht="16.5" x14ac:dyDescent="0.3">
      <c r="A138" s="22"/>
      <c r="B138" s="23"/>
      <c r="E138" s="22"/>
      <c r="F138" s="26"/>
      <c r="G138" s="17"/>
      <c r="H138" s="17"/>
      <c r="I138" s="17"/>
      <c r="J138" s="25"/>
      <c r="O138" s="22"/>
      <c r="P138" s="22"/>
      <c r="Q138" s="26"/>
      <c r="R138" s="22"/>
    </row>
    <row r="139" spans="1:18" s="12" customFormat="1" ht="16.5" x14ac:dyDescent="0.3">
      <c r="A139" s="22"/>
      <c r="B139" s="23"/>
      <c r="E139" s="22"/>
      <c r="F139" s="26"/>
      <c r="G139" s="17"/>
      <c r="H139" s="17"/>
      <c r="I139" s="17"/>
      <c r="J139" s="25"/>
      <c r="O139" s="22"/>
      <c r="P139" s="22"/>
      <c r="Q139" s="26"/>
      <c r="R139" s="22"/>
    </row>
    <row r="140" spans="1:18" s="12" customFormat="1" ht="16.5" x14ac:dyDescent="0.3">
      <c r="A140" s="22"/>
      <c r="B140" s="23"/>
      <c r="E140" s="22"/>
      <c r="F140" s="26"/>
      <c r="G140" s="17"/>
      <c r="H140" s="17"/>
      <c r="I140" s="17"/>
      <c r="J140" s="25"/>
      <c r="O140" s="22"/>
      <c r="P140" s="22"/>
      <c r="Q140" s="26"/>
      <c r="R140" s="22"/>
    </row>
    <row r="141" spans="1:18" s="12" customFormat="1" ht="16.5" x14ac:dyDescent="0.3">
      <c r="A141" s="22"/>
      <c r="B141" s="23"/>
      <c r="E141" s="22"/>
      <c r="F141" s="26"/>
      <c r="G141" s="17"/>
      <c r="H141" s="17"/>
      <c r="I141" s="17"/>
      <c r="J141" s="25"/>
      <c r="O141" s="22"/>
      <c r="P141" s="22"/>
      <c r="Q141" s="26"/>
      <c r="R141" s="22"/>
    </row>
    <row r="142" spans="1:18" s="12" customFormat="1" ht="16.5" x14ac:dyDescent="0.3">
      <c r="A142" s="22"/>
      <c r="B142" s="23"/>
      <c r="E142" s="22"/>
      <c r="F142" s="26"/>
      <c r="G142" s="17"/>
      <c r="H142" s="17"/>
      <c r="I142" s="17"/>
      <c r="J142" s="25"/>
      <c r="O142" s="22"/>
      <c r="P142" s="22"/>
      <c r="Q142" s="26"/>
      <c r="R142" s="22"/>
    </row>
    <row r="143" spans="1:18" s="12" customFormat="1" ht="16.5" x14ac:dyDescent="0.3">
      <c r="A143" s="22"/>
      <c r="B143" s="23"/>
      <c r="E143" s="22"/>
      <c r="F143" s="26"/>
      <c r="G143" s="17"/>
      <c r="H143" s="17"/>
      <c r="I143" s="17"/>
      <c r="J143" s="25"/>
      <c r="O143" s="22"/>
      <c r="P143" s="22"/>
      <c r="Q143" s="26"/>
      <c r="R143" s="22"/>
    </row>
    <row r="144" spans="1:18" s="12" customFormat="1" ht="16.5" x14ac:dyDescent="0.3">
      <c r="A144" s="22"/>
      <c r="B144" s="23"/>
      <c r="E144" s="22"/>
      <c r="F144" s="26"/>
      <c r="G144" s="17"/>
      <c r="H144" s="17"/>
      <c r="I144" s="17"/>
      <c r="J144" s="25"/>
      <c r="O144" s="22"/>
      <c r="P144" s="22"/>
      <c r="Q144" s="26"/>
      <c r="R144" s="22"/>
    </row>
    <row r="145" spans="1:18" s="12" customFormat="1" ht="16.5" x14ac:dyDescent="0.3">
      <c r="A145" s="22"/>
      <c r="B145" s="23"/>
      <c r="E145" s="22"/>
      <c r="F145" s="26"/>
      <c r="G145" s="17"/>
      <c r="H145" s="17"/>
      <c r="I145" s="17"/>
      <c r="J145" s="25"/>
      <c r="O145" s="22"/>
      <c r="P145" s="22"/>
      <c r="Q145" s="26"/>
      <c r="R145" s="22"/>
    </row>
    <row r="146" spans="1:18" s="12" customFormat="1" ht="16.5" x14ac:dyDescent="0.3">
      <c r="A146" s="22"/>
      <c r="B146" s="23"/>
      <c r="E146" s="22"/>
      <c r="F146" s="26"/>
      <c r="G146" s="17"/>
      <c r="H146" s="17"/>
      <c r="I146" s="17"/>
      <c r="J146" s="25"/>
      <c r="O146" s="22"/>
      <c r="P146" s="22"/>
      <c r="Q146" s="26"/>
      <c r="R146" s="22"/>
    </row>
    <row r="147" spans="1:18" s="12" customFormat="1" ht="16.5" x14ac:dyDescent="0.3">
      <c r="A147" s="22"/>
      <c r="B147" s="23"/>
      <c r="E147" s="22"/>
      <c r="F147" s="26"/>
      <c r="G147" s="17"/>
      <c r="H147" s="17"/>
      <c r="I147" s="17"/>
      <c r="J147" s="25"/>
      <c r="O147" s="22"/>
      <c r="P147" s="22"/>
      <c r="Q147" s="26"/>
      <c r="R147" s="22"/>
    </row>
    <row r="148" spans="1:18" s="12" customFormat="1" ht="16.5" x14ac:dyDescent="0.3">
      <c r="A148" s="22"/>
      <c r="B148" s="23"/>
      <c r="E148" s="22"/>
      <c r="F148" s="26"/>
      <c r="G148" s="17"/>
      <c r="H148" s="17"/>
      <c r="I148" s="17"/>
      <c r="J148" s="25"/>
      <c r="O148" s="22"/>
      <c r="P148" s="22"/>
      <c r="Q148" s="26"/>
      <c r="R148" s="22"/>
    </row>
    <row r="149" spans="1:18" s="12" customFormat="1" ht="16.5" x14ac:dyDescent="0.3">
      <c r="A149" s="22"/>
      <c r="B149" s="23"/>
      <c r="E149" s="22"/>
      <c r="F149" s="26"/>
      <c r="G149" s="17"/>
      <c r="H149" s="17"/>
      <c r="I149" s="17"/>
      <c r="J149" s="25"/>
      <c r="O149" s="22"/>
      <c r="P149" s="22"/>
      <c r="Q149" s="26"/>
      <c r="R149" s="22"/>
    </row>
    <row r="150" spans="1:18" s="12" customFormat="1" ht="16.5" x14ac:dyDescent="0.3">
      <c r="A150" s="22"/>
      <c r="B150" s="23"/>
      <c r="E150" s="22"/>
      <c r="F150" s="26"/>
      <c r="G150" s="17"/>
      <c r="H150" s="17"/>
      <c r="I150" s="17"/>
      <c r="J150" s="25"/>
      <c r="O150" s="22"/>
      <c r="P150" s="22"/>
      <c r="Q150" s="26"/>
      <c r="R150" s="22"/>
    </row>
    <row r="151" spans="1:18" s="12" customFormat="1" ht="16.5" x14ac:dyDescent="0.3">
      <c r="A151" s="22"/>
      <c r="B151" s="23"/>
      <c r="E151" s="22"/>
      <c r="F151" s="26"/>
      <c r="G151" s="17"/>
      <c r="H151" s="17"/>
      <c r="I151" s="17"/>
      <c r="J151" s="25"/>
      <c r="O151" s="22"/>
      <c r="P151" s="22"/>
      <c r="Q151" s="26"/>
      <c r="R151" s="22"/>
    </row>
    <row r="152" spans="1:18" s="12" customFormat="1" ht="16.5" x14ac:dyDescent="0.3">
      <c r="A152" s="22"/>
      <c r="B152" s="23"/>
      <c r="E152" s="22"/>
      <c r="F152" s="26"/>
      <c r="G152" s="17"/>
      <c r="H152" s="17"/>
      <c r="I152" s="17"/>
      <c r="J152" s="25"/>
      <c r="O152" s="22"/>
      <c r="P152" s="22"/>
      <c r="Q152" s="26"/>
      <c r="R152" s="22"/>
    </row>
    <row r="3465" spans="1:17" x14ac:dyDescent="0.2">
      <c r="A3465" s="8"/>
      <c r="F3465" s="6"/>
      <c r="G3465" s="8"/>
      <c r="H3465" s="8"/>
      <c r="I3465" s="8"/>
      <c r="J3465" s="27"/>
      <c r="Q3465" s="6"/>
    </row>
    <row r="3466" spans="1:17" x14ac:dyDescent="0.2">
      <c r="A3466" s="8"/>
      <c r="F3466" s="6"/>
      <c r="G3466" s="8"/>
      <c r="H3466" s="8"/>
      <c r="I3466" s="8"/>
      <c r="J3466" s="27"/>
      <c r="Q3466" s="6"/>
    </row>
    <row r="3467" spans="1:17" x14ac:dyDescent="0.2">
      <c r="A3467" s="8"/>
      <c r="F3467" s="6"/>
      <c r="G3467" s="8"/>
      <c r="H3467" s="8"/>
      <c r="I3467" s="8"/>
      <c r="J3467" s="27"/>
      <c r="Q3467" s="6"/>
    </row>
    <row r="3468" spans="1:17" x14ac:dyDescent="0.2">
      <c r="A3468" s="8"/>
      <c r="F3468" s="6"/>
      <c r="G3468" s="8"/>
      <c r="H3468" s="8"/>
      <c r="I3468" s="8"/>
      <c r="J3468" s="27"/>
      <c r="Q3468" s="6"/>
    </row>
    <row r="3469" spans="1:17" x14ac:dyDescent="0.2">
      <c r="A3469" s="8"/>
      <c r="F3469" s="6"/>
      <c r="G3469" s="8"/>
      <c r="H3469" s="8"/>
      <c r="I3469" s="8"/>
      <c r="J3469" s="27"/>
      <c r="Q3469" s="6"/>
    </row>
    <row r="3470" spans="1:17" x14ac:dyDescent="0.2">
      <c r="A3470" s="8"/>
      <c r="F3470" s="6"/>
      <c r="G3470" s="8"/>
      <c r="H3470" s="8"/>
      <c r="I3470" s="8"/>
      <c r="J3470" s="27"/>
      <c r="Q3470" s="6"/>
    </row>
    <row r="3471" spans="1:17" x14ac:dyDescent="0.2">
      <c r="A3471" s="8"/>
      <c r="F3471" s="6"/>
      <c r="G3471" s="8"/>
      <c r="H3471" s="8"/>
      <c r="I3471" s="8"/>
      <c r="J3471" s="27"/>
      <c r="Q3471" s="6"/>
    </row>
    <row r="3472" spans="1:17" x14ac:dyDescent="0.2">
      <c r="A3472" s="8"/>
      <c r="F3472" s="6"/>
      <c r="G3472" s="8"/>
      <c r="H3472" s="8"/>
      <c r="I3472" s="8"/>
      <c r="J3472" s="27"/>
      <c r="Q3472" s="6"/>
    </row>
    <row r="3473" spans="1:17" x14ac:dyDescent="0.2">
      <c r="A3473" s="8"/>
      <c r="F3473" s="6"/>
      <c r="G3473" s="8"/>
      <c r="H3473" s="8"/>
      <c r="I3473" s="8"/>
      <c r="J3473" s="27"/>
      <c r="Q3473" s="6"/>
    </row>
    <row r="3474" spans="1:17" x14ac:dyDescent="0.2">
      <c r="A3474" s="8"/>
      <c r="F3474" s="6"/>
      <c r="G3474" s="8"/>
      <c r="H3474" s="8"/>
      <c r="I3474" s="8"/>
      <c r="J3474" s="27"/>
      <c r="Q3474" s="6"/>
    </row>
    <row r="3475" spans="1:17" x14ac:dyDescent="0.2">
      <c r="A3475" s="8"/>
      <c r="F3475" s="6"/>
      <c r="G3475" s="8"/>
      <c r="H3475" s="8"/>
      <c r="I3475" s="8"/>
      <c r="J3475" s="27"/>
      <c r="Q3475" s="6"/>
    </row>
    <row r="3476" spans="1:17" x14ac:dyDescent="0.2">
      <c r="A3476" s="8"/>
      <c r="F3476" s="6"/>
      <c r="G3476" s="8"/>
      <c r="H3476" s="8"/>
      <c r="I3476" s="8"/>
      <c r="J3476" s="27"/>
      <c r="Q3476" s="6"/>
    </row>
    <row r="3477" spans="1:17" x14ac:dyDescent="0.2">
      <c r="A3477" s="8"/>
      <c r="F3477" s="6"/>
      <c r="G3477" s="8"/>
      <c r="H3477" s="8"/>
      <c r="I3477" s="8"/>
      <c r="J3477" s="27"/>
      <c r="Q3477" s="6"/>
    </row>
    <row r="3478" spans="1:17" x14ac:dyDescent="0.2">
      <c r="A3478" s="8"/>
      <c r="F3478" s="6"/>
      <c r="G3478" s="8"/>
      <c r="H3478" s="8"/>
      <c r="I3478" s="8"/>
      <c r="J3478" s="27"/>
      <c r="Q3478" s="6"/>
    </row>
    <row r="3479" spans="1:17" x14ac:dyDescent="0.2">
      <c r="A3479" s="8"/>
      <c r="F3479" s="6"/>
      <c r="G3479" s="8"/>
      <c r="H3479" s="8"/>
      <c r="I3479" s="8"/>
      <c r="J3479" s="27"/>
      <c r="Q3479" s="6"/>
    </row>
    <row r="3480" spans="1:17" x14ac:dyDescent="0.2">
      <c r="A3480" s="8"/>
      <c r="F3480" s="6"/>
      <c r="G3480" s="8"/>
      <c r="H3480" s="8"/>
      <c r="I3480" s="8"/>
      <c r="J3480" s="27"/>
      <c r="Q3480" s="6"/>
    </row>
    <row r="3481" spans="1:17" x14ac:dyDescent="0.2">
      <c r="A3481" s="8"/>
      <c r="F3481" s="6"/>
      <c r="G3481" s="8"/>
      <c r="H3481" s="8"/>
      <c r="I3481" s="8"/>
      <c r="J3481" s="27"/>
      <c r="Q3481" s="6"/>
    </row>
    <row r="3482" spans="1:17" x14ac:dyDescent="0.2">
      <c r="A3482" s="8"/>
      <c r="F3482" s="6"/>
      <c r="G3482" s="8"/>
      <c r="H3482" s="8"/>
      <c r="I3482" s="8"/>
      <c r="J3482" s="27"/>
      <c r="Q3482" s="6"/>
    </row>
    <row r="3483" spans="1:17" x14ac:dyDescent="0.2">
      <c r="A3483" s="8"/>
      <c r="F3483" s="6"/>
      <c r="G3483" s="8"/>
      <c r="H3483" s="8"/>
      <c r="I3483" s="8"/>
      <c r="J3483" s="27"/>
      <c r="Q3483" s="6"/>
    </row>
    <row r="3484" spans="1:17" x14ac:dyDescent="0.2">
      <c r="A3484" s="8"/>
      <c r="F3484" s="6"/>
      <c r="G3484" s="8"/>
      <c r="H3484" s="8"/>
      <c r="I3484" s="8"/>
      <c r="J3484" s="27"/>
      <c r="Q3484" s="6"/>
    </row>
    <row r="3485" spans="1:17" x14ac:dyDescent="0.2">
      <c r="A3485" s="8"/>
      <c r="F3485" s="6"/>
      <c r="G3485" s="8"/>
      <c r="H3485" s="8"/>
      <c r="I3485" s="8"/>
      <c r="J3485" s="27"/>
      <c r="Q3485" s="6"/>
    </row>
    <row r="3486" spans="1:17" x14ac:dyDescent="0.2">
      <c r="A3486" s="8"/>
      <c r="F3486" s="6"/>
      <c r="G3486" s="8"/>
      <c r="H3486" s="8"/>
      <c r="I3486" s="8"/>
      <c r="J3486" s="27"/>
      <c r="Q3486" s="6"/>
    </row>
    <row r="3487" spans="1:17" x14ac:dyDescent="0.2">
      <c r="A3487" s="8"/>
      <c r="F3487" s="6"/>
      <c r="G3487" s="8"/>
      <c r="H3487" s="8"/>
      <c r="I3487" s="8"/>
      <c r="J3487" s="27"/>
      <c r="Q3487" s="6"/>
    </row>
    <row r="3488" spans="1:17" x14ac:dyDescent="0.2">
      <c r="A3488" s="8"/>
      <c r="F3488" s="6"/>
      <c r="G3488" s="8"/>
      <c r="H3488" s="8"/>
      <c r="I3488" s="8"/>
      <c r="J3488" s="27"/>
      <c r="Q3488" s="6"/>
    </row>
    <row r="3489" spans="1:17" x14ac:dyDescent="0.2">
      <c r="A3489" s="8"/>
      <c r="F3489" s="6"/>
      <c r="G3489" s="8"/>
      <c r="H3489" s="8"/>
      <c r="I3489" s="8"/>
      <c r="J3489" s="27"/>
      <c r="Q3489" s="6"/>
    </row>
    <row r="3490" spans="1:17" x14ac:dyDescent="0.2">
      <c r="A3490" s="8"/>
      <c r="F3490" s="6"/>
      <c r="G3490" s="8"/>
      <c r="H3490" s="8"/>
      <c r="I3490" s="8"/>
      <c r="J3490" s="27"/>
      <c r="Q3490" s="6"/>
    </row>
    <row r="3491" spans="1:17" x14ac:dyDescent="0.2">
      <c r="A3491" s="8"/>
      <c r="F3491" s="6"/>
      <c r="G3491" s="8"/>
      <c r="H3491" s="8"/>
      <c r="I3491" s="8"/>
      <c r="J3491" s="27"/>
      <c r="Q3491" s="6"/>
    </row>
    <row r="3492" spans="1:17" x14ac:dyDescent="0.2">
      <c r="A3492" s="8"/>
      <c r="F3492" s="6"/>
      <c r="G3492" s="8"/>
      <c r="H3492" s="8"/>
      <c r="I3492" s="8"/>
      <c r="J3492" s="27"/>
      <c r="Q3492" s="6"/>
    </row>
    <row r="3493" spans="1:17" x14ac:dyDescent="0.2">
      <c r="A3493" s="8"/>
      <c r="F3493" s="6"/>
      <c r="G3493" s="8"/>
      <c r="H3493" s="8"/>
      <c r="I3493" s="8"/>
      <c r="J3493" s="27"/>
      <c r="Q3493" s="6"/>
    </row>
    <row r="3494" spans="1:17" x14ac:dyDescent="0.2">
      <c r="A3494" s="8"/>
      <c r="F3494" s="6"/>
      <c r="G3494" s="8"/>
      <c r="H3494" s="8"/>
      <c r="I3494" s="8"/>
      <c r="J3494" s="27"/>
      <c r="Q3494" s="6"/>
    </row>
    <row r="3495" spans="1:17" x14ac:dyDescent="0.2">
      <c r="A3495" s="8"/>
      <c r="F3495" s="6"/>
      <c r="G3495" s="8"/>
      <c r="H3495" s="8"/>
      <c r="I3495" s="8"/>
      <c r="J3495" s="27"/>
      <c r="Q3495" s="6"/>
    </row>
    <row r="3496" spans="1:17" x14ac:dyDescent="0.2">
      <c r="A3496" s="8"/>
      <c r="F3496" s="6"/>
      <c r="G3496" s="8"/>
      <c r="H3496" s="8"/>
      <c r="I3496" s="8"/>
      <c r="J3496" s="27"/>
      <c r="Q3496" s="6"/>
    </row>
    <row r="3497" spans="1:17" x14ac:dyDescent="0.2">
      <c r="A3497" s="8"/>
      <c r="F3497" s="6"/>
      <c r="G3497" s="8"/>
      <c r="H3497" s="8"/>
      <c r="I3497" s="8"/>
      <c r="J3497" s="27"/>
      <c r="Q3497" s="6"/>
    </row>
    <row r="3498" spans="1:17" x14ac:dyDescent="0.2">
      <c r="A3498" s="8"/>
      <c r="F3498" s="6"/>
      <c r="G3498" s="8"/>
      <c r="H3498" s="8"/>
      <c r="I3498" s="8"/>
      <c r="J3498" s="27"/>
      <c r="Q3498" s="6"/>
    </row>
    <row r="3499" spans="1:17" x14ac:dyDescent="0.2">
      <c r="A3499" s="8"/>
      <c r="F3499" s="6"/>
      <c r="G3499" s="8"/>
      <c r="H3499" s="8"/>
      <c r="I3499" s="8"/>
      <c r="J3499" s="27"/>
      <c r="Q3499" s="6"/>
    </row>
    <row r="3500" spans="1:17" x14ac:dyDescent="0.2">
      <c r="A3500" s="8"/>
      <c r="F3500" s="6"/>
      <c r="G3500" s="8"/>
      <c r="H3500" s="8"/>
      <c r="I3500" s="8"/>
      <c r="J3500" s="27"/>
      <c r="Q3500" s="6"/>
    </row>
    <row r="3501" spans="1:17" x14ac:dyDescent="0.2">
      <c r="A3501" s="8"/>
      <c r="F3501" s="6"/>
      <c r="G3501" s="8"/>
      <c r="H3501" s="8"/>
      <c r="I3501" s="8"/>
      <c r="J3501" s="27"/>
      <c r="Q3501" s="6"/>
    </row>
    <row r="3502" spans="1:17" x14ac:dyDescent="0.2">
      <c r="A3502" s="8"/>
      <c r="F3502" s="6"/>
      <c r="G3502" s="8"/>
      <c r="H3502" s="8"/>
      <c r="I3502" s="8"/>
      <c r="J3502" s="27"/>
      <c r="Q3502" s="6"/>
    </row>
    <row r="3503" spans="1:17" x14ac:dyDescent="0.2">
      <c r="A3503" s="8"/>
      <c r="F3503" s="6"/>
      <c r="G3503" s="8"/>
      <c r="H3503" s="8"/>
      <c r="I3503" s="8"/>
      <c r="J3503" s="27"/>
      <c r="Q3503" s="6"/>
    </row>
    <row r="3504" spans="1:17" x14ac:dyDescent="0.2">
      <c r="A3504" s="8"/>
      <c r="F3504" s="6"/>
      <c r="G3504" s="8"/>
      <c r="H3504" s="8"/>
      <c r="I3504" s="8"/>
      <c r="J3504" s="27"/>
      <c r="Q3504" s="6"/>
    </row>
    <row r="3505" spans="1:17" x14ac:dyDescent="0.2">
      <c r="A3505" s="8"/>
      <c r="F3505" s="6"/>
      <c r="G3505" s="8"/>
      <c r="H3505" s="8"/>
      <c r="I3505" s="8"/>
      <c r="J3505" s="27"/>
      <c r="Q3505" s="6"/>
    </row>
    <row r="3506" spans="1:17" x14ac:dyDescent="0.2">
      <c r="A3506" s="8"/>
      <c r="F3506" s="6"/>
      <c r="G3506" s="8"/>
      <c r="H3506" s="8"/>
      <c r="I3506" s="8"/>
      <c r="J3506" s="27"/>
      <c r="Q3506" s="6"/>
    </row>
    <row r="3507" spans="1:17" x14ac:dyDescent="0.2">
      <c r="A3507" s="8"/>
      <c r="F3507" s="6"/>
      <c r="G3507" s="8"/>
      <c r="H3507" s="8"/>
      <c r="I3507" s="8"/>
      <c r="J3507" s="27"/>
      <c r="Q3507" s="6"/>
    </row>
    <row r="3508" spans="1:17" x14ac:dyDescent="0.2">
      <c r="A3508" s="8"/>
      <c r="F3508" s="6"/>
      <c r="G3508" s="8"/>
      <c r="H3508" s="8"/>
      <c r="I3508" s="8"/>
      <c r="J3508" s="27"/>
      <c r="Q3508" s="6"/>
    </row>
    <row r="3509" spans="1:17" x14ac:dyDescent="0.2">
      <c r="A3509" s="8"/>
      <c r="F3509" s="6"/>
      <c r="G3509" s="8"/>
      <c r="H3509" s="8"/>
      <c r="I3509" s="8"/>
      <c r="J3509" s="27"/>
      <c r="Q3509" s="6"/>
    </row>
    <row r="3510" spans="1:17" x14ac:dyDescent="0.2">
      <c r="A3510" s="8"/>
      <c r="F3510" s="6"/>
      <c r="G3510" s="8"/>
      <c r="H3510" s="8"/>
      <c r="I3510" s="8"/>
      <c r="J3510" s="27"/>
      <c r="Q3510" s="6"/>
    </row>
    <row r="3511" spans="1:17" x14ac:dyDescent="0.2">
      <c r="A3511" s="8"/>
      <c r="F3511" s="6"/>
      <c r="G3511" s="8"/>
      <c r="H3511" s="8"/>
      <c r="I3511" s="8"/>
      <c r="J3511" s="27"/>
      <c r="Q3511" s="6"/>
    </row>
    <row r="3512" spans="1:17" x14ac:dyDescent="0.2">
      <c r="A3512" s="8"/>
      <c r="F3512" s="6"/>
      <c r="G3512" s="8"/>
      <c r="H3512" s="8"/>
      <c r="I3512" s="8"/>
      <c r="J3512" s="27"/>
      <c r="Q3512" s="6"/>
    </row>
    <row r="3513" spans="1:17" x14ac:dyDescent="0.2">
      <c r="A3513" s="8"/>
      <c r="F3513" s="6"/>
      <c r="G3513" s="8"/>
      <c r="H3513" s="8"/>
      <c r="I3513" s="8"/>
      <c r="J3513" s="27"/>
      <c r="Q3513" s="6"/>
    </row>
    <row r="3514" spans="1:17" x14ac:dyDescent="0.2">
      <c r="A3514" s="8"/>
      <c r="F3514" s="6"/>
      <c r="G3514" s="8"/>
      <c r="H3514" s="8"/>
      <c r="I3514" s="8"/>
      <c r="J3514" s="27"/>
      <c r="Q3514" s="6"/>
    </row>
    <row r="3515" spans="1:17" x14ac:dyDescent="0.2">
      <c r="A3515" s="8"/>
      <c r="F3515" s="6"/>
      <c r="G3515" s="8"/>
      <c r="H3515" s="8"/>
      <c r="I3515" s="8"/>
      <c r="J3515" s="27"/>
      <c r="Q3515" s="6"/>
    </row>
    <row r="3516" spans="1:17" x14ac:dyDescent="0.2">
      <c r="A3516" s="8"/>
      <c r="F3516" s="6"/>
      <c r="G3516" s="8"/>
      <c r="H3516" s="8"/>
      <c r="I3516" s="8"/>
      <c r="J3516" s="27"/>
      <c r="Q3516" s="6"/>
    </row>
    <row r="3517" spans="1:17" x14ac:dyDescent="0.2">
      <c r="A3517" s="8"/>
      <c r="F3517" s="6"/>
      <c r="G3517" s="8"/>
      <c r="H3517" s="8"/>
      <c r="I3517" s="8"/>
      <c r="J3517" s="27"/>
      <c r="Q3517" s="6"/>
    </row>
    <row r="3518" spans="1:17" x14ac:dyDescent="0.2">
      <c r="A3518" s="8"/>
      <c r="F3518" s="6"/>
      <c r="G3518" s="8"/>
      <c r="H3518" s="8"/>
      <c r="I3518" s="8"/>
      <c r="J3518" s="27"/>
      <c r="Q3518" s="6"/>
    </row>
    <row r="3519" spans="1:17" x14ac:dyDescent="0.2">
      <c r="A3519" s="8"/>
      <c r="F3519" s="6"/>
      <c r="G3519" s="8"/>
      <c r="H3519" s="8"/>
      <c r="I3519" s="8"/>
      <c r="J3519" s="27"/>
      <c r="Q3519" s="6"/>
    </row>
    <row r="3520" spans="1:17" x14ac:dyDescent="0.2">
      <c r="A3520" s="8"/>
      <c r="F3520" s="6"/>
      <c r="G3520" s="8"/>
      <c r="H3520" s="8"/>
      <c r="I3520" s="8"/>
      <c r="J3520" s="27"/>
      <c r="Q3520" s="6"/>
    </row>
    <row r="3521" spans="1:17" x14ac:dyDescent="0.2">
      <c r="A3521" s="8"/>
      <c r="F3521" s="6"/>
      <c r="G3521" s="8"/>
      <c r="H3521" s="8"/>
      <c r="I3521" s="8"/>
      <c r="J3521" s="27"/>
      <c r="Q3521" s="6"/>
    </row>
    <row r="3522" spans="1:17" x14ac:dyDescent="0.2">
      <c r="A3522" s="8"/>
      <c r="F3522" s="6"/>
      <c r="G3522" s="8"/>
      <c r="H3522" s="8"/>
      <c r="I3522" s="8"/>
      <c r="J3522" s="27"/>
      <c r="Q3522" s="6"/>
    </row>
    <row r="3523" spans="1:17" x14ac:dyDescent="0.2">
      <c r="A3523" s="8"/>
      <c r="F3523" s="6"/>
      <c r="G3523" s="8"/>
      <c r="H3523" s="8"/>
      <c r="I3523" s="8"/>
      <c r="J3523" s="27"/>
      <c r="Q3523" s="6"/>
    </row>
    <row r="3524" spans="1:17" x14ac:dyDescent="0.2">
      <c r="A3524" s="8"/>
      <c r="F3524" s="6"/>
      <c r="G3524" s="8"/>
      <c r="H3524" s="8"/>
      <c r="I3524" s="8"/>
      <c r="J3524" s="27"/>
      <c r="Q3524" s="6"/>
    </row>
    <row r="3525" spans="1:17" x14ac:dyDescent="0.2">
      <c r="A3525" s="8"/>
      <c r="F3525" s="6"/>
      <c r="G3525" s="8"/>
      <c r="H3525" s="8"/>
      <c r="I3525" s="8"/>
      <c r="J3525" s="27"/>
      <c r="Q3525" s="6"/>
    </row>
    <row r="3526" spans="1:17" x14ac:dyDescent="0.2">
      <c r="A3526" s="8"/>
      <c r="F3526" s="6"/>
      <c r="G3526" s="8"/>
      <c r="H3526" s="8"/>
      <c r="I3526" s="8"/>
      <c r="J3526" s="27"/>
      <c r="Q3526" s="6"/>
    </row>
    <row r="3527" spans="1:17" x14ac:dyDescent="0.2">
      <c r="A3527" s="8"/>
      <c r="F3527" s="6"/>
      <c r="G3527" s="8"/>
      <c r="H3527" s="8"/>
      <c r="I3527" s="8"/>
      <c r="J3527" s="27"/>
      <c r="Q3527" s="6"/>
    </row>
    <row r="3528" spans="1:17" x14ac:dyDescent="0.2">
      <c r="A3528" s="8"/>
      <c r="F3528" s="6"/>
      <c r="G3528" s="8"/>
      <c r="H3528" s="8"/>
      <c r="I3528" s="8"/>
      <c r="J3528" s="27"/>
      <c r="Q3528" s="6"/>
    </row>
    <row r="3529" spans="1:17" x14ac:dyDescent="0.2">
      <c r="A3529" s="8"/>
      <c r="F3529" s="6"/>
      <c r="G3529" s="8"/>
      <c r="H3529" s="8"/>
      <c r="I3529" s="8"/>
      <c r="J3529" s="27"/>
      <c r="Q3529" s="6"/>
    </row>
    <row r="3530" spans="1:17" x14ac:dyDescent="0.2">
      <c r="A3530" s="8"/>
      <c r="F3530" s="6"/>
      <c r="G3530" s="8"/>
      <c r="H3530" s="8"/>
      <c r="I3530" s="8"/>
      <c r="J3530" s="27"/>
      <c r="Q3530" s="6"/>
    </row>
    <row r="3531" spans="1:17" x14ac:dyDescent="0.2">
      <c r="A3531" s="8"/>
      <c r="F3531" s="6"/>
      <c r="G3531" s="8"/>
      <c r="H3531" s="8"/>
      <c r="I3531" s="8"/>
      <c r="J3531" s="27"/>
      <c r="Q3531" s="6"/>
    </row>
    <row r="3532" spans="1:17" x14ac:dyDescent="0.2">
      <c r="A3532" s="8"/>
      <c r="F3532" s="6"/>
      <c r="G3532" s="8"/>
      <c r="H3532" s="8"/>
      <c r="I3532" s="8"/>
      <c r="J3532" s="27"/>
      <c r="Q3532" s="6"/>
    </row>
    <row r="3533" spans="1:17" x14ac:dyDescent="0.2">
      <c r="A3533" s="8"/>
      <c r="F3533" s="6"/>
      <c r="G3533" s="8"/>
      <c r="H3533" s="8"/>
      <c r="I3533" s="8"/>
      <c r="J3533" s="27"/>
      <c r="Q3533" s="6"/>
    </row>
    <row r="3534" spans="1:17" x14ac:dyDescent="0.2">
      <c r="A3534" s="8"/>
      <c r="F3534" s="6"/>
      <c r="G3534" s="8"/>
      <c r="H3534" s="8"/>
      <c r="I3534" s="8"/>
      <c r="J3534" s="27"/>
      <c r="Q3534" s="6"/>
    </row>
    <row r="3535" spans="1:17" x14ac:dyDescent="0.2">
      <c r="A3535" s="8"/>
      <c r="F3535" s="6"/>
      <c r="G3535" s="8"/>
      <c r="H3535" s="8"/>
      <c r="I3535" s="8"/>
      <c r="J3535" s="27"/>
      <c r="Q3535" s="6"/>
    </row>
    <row r="3536" spans="1:17" x14ac:dyDescent="0.2">
      <c r="A3536" s="8"/>
      <c r="F3536" s="6"/>
      <c r="G3536" s="8"/>
      <c r="H3536" s="8"/>
      <c r="I3536" s="8"/>
      <c r="J3536" s="27"/>
      <c r="Q3536" s="6"/>
    </row>
    <row r="3537" spans="1:17" x14ac:dyDescent="0.2">
      <c r="A3537" s="8"/>
      <c r="F3537" s="6"/>
      <c r="G3537" s="8"/>
      <c r="H3537" s="8"/>
      <c r="I3537" s="8"/>
      <c r="J3537" s="27"/>
      <c r="Q3537" s="6"/>
    </row>
    <row r="3538" spans="1:17" x14ac:dyDescent="0.2">
      <c r="A3538" s="8"/>
      <c r="F3538" s="6"/>
      <c r="G3538" s="8"/>
      <c r="H3538" s="8"/>
      <c r="I3538" s="8"/>
      <c r="J3538" s="27"/>
      <c r="Q3538" s="6"/>
    </row>
    <row r="3539" spans="1:17" x14ac:dyDescent="0.2">
      <c r="A3539" s="8"/>
      <c r="F3539" s="6"/>
      <c r="G3539" s="8"/>
      <c r="H3539" s="8"/>
      <c r="I3539" s="8"/>
      <c r="J3539" s="27"/>
      <c r="Q3539" s="6"/>
    </row>
    <row r="3540" spans="1:17" x14ac:dyDescent="0.2">
      <c r="A3540" s="8"/>
      <c r="F3540" s="6"/>
      <c r="G3540" s="8"/>
      <c r="H3540" s="8"/>
      <c r="I3540" s="8"/>
      <c r="J3540" s="27"/>
      <c r="Q3540" s="6"/>
    </row>
    <row r="3541" spans="1:17" x14ac:dyDescent="0.2">
      <c r="A3541" s="8"/>
      <c r="F3541" s="6"/>
      <c r="G3541" s="8"/>
      <c r="H3541" s="8"/>
      <c r="I3541" s="8"/>
      <c r="J3541" s="27"/>
      <c r="Q3541" s="6"/>
    </row>
    <row r="3542" spans="1:17" x14ac:dyDescent="0.2">
      <c r="A3542" s="8"/>
      <c r="F3542" s="6"/>
      <c r="G3542" s="8"/>
      <c r="H3542" s="8"/>
      <c r="I3542" s="8"/>
      <c r="J3542" s="27"/>
      <c r="Q3542" s="6"/>
    </row>
    <row r="3543" spans="1:17" x14ac:dyDescent="0.2">
      <c r="A3543" s="8"/>
      <c r="F3543" s="6"/>
      <c r="G3543" s="8"/>
      <c r="H3543" s="8"/>
      <c r="I3543" s="8"/>
      <c r="J3543" s="27"/>
      <c r="Q3543" s="6"/>
    </row>
    <row r="3544" spans="1:17" x14ac:dyDescent="0.2">
      <c r="A3544" s="8"/>
      <c r="F3544" s="6"/>
      <c r="G3544" s="8"/>
      <c r="H3544" s="8"/>
      <c r="I3544" s="8"/>
      <c r="J3544" s="27"/>
      <c r="Q3544" s="6"/>
    </row>
    <row r="3545" spans="1:17" x14ac:dyDescent="0.2">
      <c r="A3545" s="8"/>
      <c r="F3545" s="6"/>
      <c r="G3545" s="8"/>
      <c r="H3545" s="8"/>
      <c r="I3545" s="8"/>
      <c r="J3545" s="27"/>
      <c r="Q3545" s="6"/>
    </row>
    <row r="3546" spans="1:17" x14ac:dyDescent="0.2">
      <c r="A3546" s="8"/>
      <c r="F3546" s="6"/>
      <c r="G3546" s="8"/>
      <c r="H3546" s="8"/>
      <c r="I3546" s="8"/>
      <c r="J3546" s="27"/>
      <c r="Q3546" s="6"/>
    </row>
    <row r="3547" spans="1:17" x14ac:dyDescent="0.2">
      <c r="A3547" s="8"/>
      <c r="F3547" s="6"/>
      <c r="G3547" s="8"/>
      <c r="H3547" s="8"/>
      <c r="I3547" s="8"/>
      <c r="J3547" s="27"/>
      <c r="Q3547" s="6"/>
    </row>
    <row r="3548" spans="1:17" x14ac:dyDescent="0.2">
      <c r="A3548" s="8"/>
      <c r="F3548" s="6"/>
      <c r="G3548" s="8"/>
      <c r="H3548" s="8"/>
      <c r="I3548" s="8"/>
      <c r="J3548" s="27"/>
      <c r="Q3548" s="6"/>
    </row>
    <row r="3549" spans="1:17" x14ac:dyDescent="0.2">
      <c r="A3549" s="8"/>
      <c r="F3549" s="6"/>
      <c r="G3549" s="8"/>
      <c r="H3549" s="8"/>
      <c r="I3549" s="8"/>
      <c r="J3549" s="27"/>
      <c r="Q3549" s="6"/>
    </row>
    <row r="3550" spans="1:17" x14ac:dyDescent="0.2">
      <c r="A3550" s="8"/>
      <c r="F3550" s="6"/>
      <c r="G3550" s="8"/>
      <c r="H3550" s="8"/>
      <c r="I3550" s="8"/>
      <c r="J3550" s="27"/>
      <c r="Q3550" s="6"/>
    </row>
    <row r="3551" spans="1:17" x14ac:dyDescent="0.2">
      <c r="A3551" s="8"/>
      <c r="F3551" s="6"/>
      <c r="G3551" s="8"/>
      <c r="H3551" s="8"/>
      <c r="I3551" s="8"/>
      <c r="J3551" s="27"/>
      <c r="Q3551" s="6"/>
    </row>
    <row r="3552" spans="1:17" x14ac:dyDescent="0.2">
      <c r="A3552" s="8"/>
      <c r="F3552" s="6"/>
      <c r="G3552" s="8"/>
      <c r="H3552" s="8"/>
      <c r="I3552" s="8"/>
      <c r="J3552" s="27"/>
      <c r="Q3552" s="6"/>
    </row>
    <row r="3553" spans="1:17" x14ac:dyDescent="0.2">
      <c r="A3553" s="8"/>
      <c r="F3553" s="6"/>
      <c r="G3553" s="8"/>
      <c r="H3553" s="8"/>
      <c r="I3553" s="8"/>
      <c r="J3553" s="27"/>
      <c r="Q3553" s="6"/>
    </row>
    <row r="3554" spans="1:17" x14ac:dyDescent="0.2">
      <c r="A3554" s="8"/>
      <c r="F3554" s="6"/>
      <c r="G3554" s="8"/>
      <c r="H3554" s="8"/>
      <c r="I3554" s="8"/>
      <c r="J3554" s="27"/>
      <c r="Q3554" s="6"/>
    </row>
    <row r="3555" spans="1:17" x14ac:dyDescent="0.2">
      <c r="A3555" s="8"/>
      <c r="F3555" s="6"/>
      <c r="G3555" s="8"/>
      <c r="H3555" s="8"/>
      <c r="I3555" s="8"/>
      <c r="J3555" s="27"/>
      <c r="Q3555" s="6"/>
    </row>
    <row r="3556" spans="1:17" x14ac:dyDescent="0.2">
      <c r="A3556" s="8"/>
      <c r="F3556" s="6"/>
      <c r="G3556" s="8"/>
      <c r="H3556" s="8"/>
      <c r="I3556" s="8"/>
      <c r="J3556" s="27"/>
      <c r="Q3556" s="6"/>
    </row>
    <row r="3557" spans="1:17" x14ac:dyDescent="0.2">
      <c r="A3557" s="8"/>
      <c r="F3557" s="6"/>
      <c r="G3557" s="8"/>
      <c r="H3557" s="8"/>
      <c r="I3557" s="8"/>
      <c r="J3557" s="27"/>
      <c r="Q3557" s="6"/>
    </row>
    <row r="3558" spans="1:17" x14ac:dyDescent="0.2">
      <c r="A3558" s="8"/>
      <c r="F3558" s="6"/>
      <c r="G3558" s="8"/>
      <c r="H3558" s="8"/>
      <c r="I3558" s="8"/>
      <c r="J3558" s="27"/>
      <c r="Q3558" s="6"/>
    </row>
    <row r="3559" spans="1:17" x14ac:dyDescent="0.2">
      <c r="A3559" s="8"/>
      <c r="F3559" s="6"/>
      <c r="G3559" s="8"/>
      <c r="H3559" s="8"/>
      <c r="I3559" s="8"/>
      <c r="J3559" s="27"/>
      <c r="Q3559" s="6"/>
    </row>
    <row r="3560" spans="1:17" x14ac:dyDescent="0.2">
      <c r="A3560" s="8"/>
      <c r="F3560" s="6"/>
      <c r="G3560" s="8"/>
      <c r="H3560" s="8"/>
      <c r="I3560" s="8"/>
      <c r="J3560" s="27"/>
      <c r="Q3560" s="6"/>
    </row>
    <row r="3561" spans="1:17" x14ac:dyDescent="0.2">
      <c r="A3561" s="8"/>
      <c r="F3561" s="6"/>
      <c r="G3561" s="8"/>
      <c r="H3561" s="8"/>
      <c r="I3561" s="8"/>
      <c r="J3561" s="27"/>
      <c r="Q3561" s="6"/>
    </row>
    <row r="3562" spans="1:17" x14ac:dyDescent="0.2">
      <c r="A3562" s="8"/>
      <c r="F3562" s="6"/>
      <c r="G3562" s="8"/>
      <c r="H3562" s="8"/>
      <c r="I3562" s="8"/>
      <c r="J3562" s="27"/>
      <c r="Q3562" s="6"/>
    </row>
    <row r="3563" spans="1:17" x14ac:dyDescent="0.2">
      <c r="A3563" s="8"/>
      <c r="F3563" s="6"/>
      <c r="G3563" s="8"/>
      <c r="H3563" s="8"/>
      <c r="I3563" s="8"/>
      <c r="J3563" s="27"/>
      <c r="Q3563" s="6"/>
    </row>
    <row r="3564" spans="1:17" x14ac:dyDescent="0.2">
      <c r="A3564" s="8"/>
      <c r="F3564" s="6"/>
      <c r="G3564" s="8"/>
      <c r="H3564" s="8"/>
      <c r="I3564" s="8"/>
      <c r="J3564" s="27"/>
      <c r="Q3564" s="6"/>
    </row>
    <row r="3565" spans="1:17" x14ac:dyDescent="0.2">
      <c r="A3565" s="8"/>
      <c r="F3565" s="6"/>
      <c r="G3565" s="8"/>
      <c r="H3565" s="8"/>
      <c r="I3565" s="8"/>
      <c r="J3565" s="27"/>
      <c r="Q3565" s="6"/>
    </row>
    <row r="3566" spans="1:17" x14ac:dyDescent="0.2">
      <c r="A3566" s="8"/>
      <c r="F3566" s="6"/>
      <c r="G3566" s="8"/>
      <c r="H3566" s="8"/>
      <c r="I3566" s="8"/>
      <c r="J3566" s="27"/>
      <c r="Q3566" s="6"/>
    </row>
    <row r="3567" spans="1:17" x14ac:dyDescent="0.2">
      <c r="A3567" s="8"/>
      <c r="F3567" s="6"/>
      <c r="G3567" s="8"/>
      <c r="H3567" s="8"/>
      <c r="I3567" s="8"/>
      <c r="J3567" s="27"/>
      <c r="Q3567" s="6"/>
    </row>
    <row r="3568" spans="1:17" x14ac:dyDescent="0.2">
      <c r="A3568" s="8"/>
      <c r="F3568" s="6"/>
      <c r="G3568" s="8"/>
      <c r="H3568" s="8"/>
      <c r="I3568" s="8"/>
      <c r="J3568" s="27"/>
      <c r="Q3568" s="6"/>
    </row>
    <row r="3569" spans="1:17" x14ac:dyDescent="0.2">
      <c r="A3569" s="8"/>
      <c r="F3569" s="6"/>
      <c r="G3569" s="8"/>
      <c r="H3569" s="8"/>
      <c r="I3569" s="8"/>
      <c r="J3569" s="27"/>
      <c r="Q3569" s="6"/>
    </row>
    <row r="3570" spans="1:17" x14ac:dyDescent="0.2">
      <c r="A3570" s="8"/>
      <c r="F3570" s="6"/>
      <c r="G3570" s="8"/>
      <c r="H3570" s="8"/>
      <c r="I3570" s="8"/>
      <c r="J3570" s="27"/>
      <c r="Q3570" s="6"/>
    </row>
    <row r="3571" spans="1:17" x14ac:dyDescent="0.2">
      <c r="A3571" s="8"/>
      <c r="F3571" s="6"/>
      <c r="G3571" s="8"/>
      <c r="H3571" s="8"/>
      <c r="I3571" s="8"/>
      <c r="J3571" s="27"/>
      <c r="Q3571" s="6"/>
    </row>
    <row r="3572" spans="1:17" x14ac:dyDescent="0.2">
      <c r="A3572" s="8"/>
      <c r="F3572" s="6"/>
      <c r="G3572" s="8"/>
      <c r="H3572" s="8"/>
      <c r="I3572" s="8"/>
      <c r="J3572" s="27"/>
      <c r="Q3572" s="6"/>
    </row>
    <row r="3573" spans="1:17" x14ac:dyDescent="0.2">
      <c r="A3573" s="8"/>
      <c r="F3573" s="6"/>
      <c r="G3573" s="8"/>
      <c r="H3573" s="8"/>
      <c r="I3573" s="8"/>
      <c r="J3573" s="27"/>
      <c r="Q3573" s="6"/>
    </row>
    <row r="3574" spans="1:17" x14ac:dyDescent="0.2">
      <c r="A3574" s="8"/>
      <c r="F3574" s="6"/>
      <c r="G3574" s="8"/>
      <c r="H3574" s="8"/>
      <c r="I3574" s="8"/>
      <c r="J3574" s="27"/>
      <c r="Q3574" s="6"/>
    </row>
    <row r="3575" spans="1:17" x14ac:dyDescent="0.2">
      <c r="A3575" s="8"/>
      <c r="F3575" s="6"/>
      <c r="G3575" s="8"/>
      <c r="H3575" s="8"/>
      <c r="I3575" s="8"/>
      <c r="J3575" s="27"/>
      <c r="Q3575" s="6"/>
    </row>
    <row r="3576" spans="1:17" x14ac:dyDescent="0.2">
      <c r="A3576" s="8"/>
      <c r="F3576" s="6"/>
      <c r="G3576" s="8"/>
      <c r="H3576" s="8"/>
      <c r="I3576" s="8"/>
      <c r="J3576" s="27"/>
      <c r="Q3576" s="6"/>
    </row>
    <row r="3577" spans="1:17" x14ac:dyDescent="0.2">
      <c r="A3577" s="8"/>
      <c r="F3577" s="6"/>
      <c r="G3577" s="8"/>
      <c r="H3577" s="8"/>
      <c r="I3577" s="8"/>
      <c r="J3577" s="27"/>
      <c r="Q3577" s="6"/>
    </row>
    <row r="3578" spans="1:17" x14ac:dyDescent="0.2">
      <c r="A3578" s="8"/>
      <c r="F3578" s="6"/>
      <c r="G3578" s="8"/>
      <c r="H3578" s="8"/>
      <c r="I3578" s="8"/>
      <c r="J3578" s="27"/>
      <c r="Q3578" s="6"/>
    </row>
    <row r="3579" spans="1:17" x14ac:dyDescent="0.2">
      <c r="A3579" s="8"/>
      <c r="F3579" s="6"/>
      <c r="G3579" s="8"/>
      <c r="H3579" s="8"/>
      <c r="I3579" s="8"/>
      <c r="J3579" s="27"/>
      <c r="Q3579" s="6"/>
    </row>
    <row r="3580" spans="1:17" x14ac:dyDescent="0.2">
      <c r="A3580" s="8"/>
      <c r="F3580" s="6"/>
      <c r="G3580" s="8"/>
      <c r="H3580" s="8"/>
      <c r="I3580" s="8"/>
      <c r="J3580" s="27"/>
      <c r="Q3580" s="6"/>
    </row>
    <row r="3581" spans="1:17" x14ac:dyDescent="0.2">
      <c r="A3581" s="8"/>
      <c r="F3581" s="6"/>
      <c r="G3581" s="8"/>
      <c r="H3581" s="8"/>
      <c r="I3581" s="8"/>
      <c r="J3581" s="27"/>
      <c r="Q3581" s="6"/>
    </row>
    <row r="3582" spans="1:17" x14ac:dyDescent="0.2">
      <c r="A3582" s="8"/>
      <c r="F3582" s="6"/>
      <c r="G3582" s="8"/>
      <c r="H3582" s="8"/>
      <c r="I3582" s="8"/>
      <c r="J3582" s="27"/>
      <c r="Q3582" s="6"/>
    </row>
    <row r="3583" spans="1:17" x14ac:dyDescent="0.2">
      <c r="A3583" s="8"/>
      <c r="F3583" s="6"/>
      <c r="G3583" s="8"/>
      <c r="H3583" s="8"/>
      <c r="I3583" s="8"/>
      <c r="J3583" s="27"/>
      <c r="Q3583" s="6"/>
    </row>
    <row r="3584" spans="1:17" x14ac:dyDescent="0.2">
      <c r="A3584" s="8"/>
      <c r="F3584" s="6"/>
      <c r="G3584" s="8"/>
      <c r="H3584" s="8"/>
      <c r="I3584" s="8"/>
      <c r="J3584" s="27"/>
      <c r="Q3584" s="6"/>
    </row>
    <row r="3585" spans="1:17" x14ac:dyDescent="0.2">
      <c r="A3585" s="8"/>
      <c r="F3585" s="6"/>
      <c r="G3585" s="8"/>
      <c r="H3585" s="8"/>
      <c r="I3585" s="8"/>
      <c r="J3585" s="27"/>
      <c r="Q3585" s="6"/>
    </row>
    <row r="3586" spans="1:17" x14ac:dyDescent="0.2">
      <c r="A3586" s="8"/>
      <c r="F3586" s="6"/>
      <c r="G3586" s="8"/>
      <c r="H3586" s="8"/>
      <c r="I3586" s="8"/>
      <c r="J3586" s="27"/>
      <c r="Q3586" s="6"/>
    </row>
    <row r="3587" spans="1:17" x14ac:dyDescent="0.2">
      <c r="A3587" s="8"/>
      <c r="F3587" s="6"/>
      <c r="G3587" s="8"/>
      <c r="H3587" s="8"/>
      <c r="I3587" s="8"/>
      <c r="J3587" s="27"/>
      <c r="Q3587" s="6"/>
    </row>
    <row r="3588" spans="1:17" x14ac:dyDescent="0.2">
      <c r="A3588" s="8"/>
      <c r="F3588" s="6"/>
      <c r="G3588" s="8"/>
      <c r="H3588" s="8"/>
      <c r="I3588" s="8"/>
      <c r="J3588" s="27"/>
      <c r="Q3588" s="6"/>
    </row>
    <row r="3589" spans="1:17" x14ac:dyDescent="0.2">
      <c r="A3589" s="8"/>
      <c r="F3589" s="6"/>
      <c r="G3589" s="8"/>
      <c r="H3589" s="8"/>
      <c r="I3589" s="8"/>
      <c r="J3589" s="27"/>
      <c r="Q3589" s="6"/>
    </row>
    <row r="3590" spans="1:17" x14ac:dyDescent="0.2">
      <c r="A3590" s="8"/>
      <c r="F3590" s="6"/>
      <c r="G3590" s="8"/>
      <c r="H3590" s="8"/>
      <c r="I3590" s="8"/>
      <c r="J3590" s="27"/>
      <c r="Q3590" s="6"/>
    </row>
    <row r="3591" spans="1:17" x14ac:dyDescent="0.2">
      <c r="A3591" s="8"/>
      <c r="F3591" s="6"/>
      <c r="G3591" s="8"/>
      <c r="H3591" s="8"/>
      <c r="I3591" s="8"/>
      <c r="J3591" s="27"/>
      <c r="Q3591" s="6"/>
    </row>
    <row r="3592" spans="1:17" x14ac:dyDescent="0.2">
      <c r="A3592" s="8"/>
      <c r="F3592" s="6"/>
      <c r="G3592" s="8"/>
      <c r="H3592" s="8"/>
      <c r="I3592" s="8"/>
      <c r="J3592" s="27"/>
      <c r="Q3592" s="6"/>
    </row>
    <row r="3593" spans="1:17" x14ac:dyDescent="0.2">
      <c r="A3593" s="8"/>
      <c r="F3593" s="6"/>
      <c r="G3593" s="8"/>
      <c r="H3593" s="8"/>
      <c r="I3593" s="8"/>
      <c r="J3593" s="27"/>
      <c r="Q3593" s="6"/>
    </row>
    <row r="3594" spans="1:17" x14ac:dyDescent="0.2">
      <c r="A3594" s="8"/>
      <c r="F3594" s="6"/>
      <c r="G3594" s="8"/>
      <c r="H3594" s="8"/>
      <c r="I3594" s="8"/>
      <c r="J3594" s="27"/>
      <c r="Q3594" s="6"/>
    </row>
    <row r="3595" spans="1:17" x14ac:dyDescent="0.2">
      <c r="A3595" s="8"/>
      <c r="F3595" s="6"/>
      <c r="G3595" s="8"/>
      <c r="H3595" s="8"/>
      <c r="I3595" s="8"/>
      <c r="J3595" s="27"/>
      <c r="Q3595" s="6"/>
    </row>
    <row r="3596" spans="1:17" x14ac:dyDescent="0.2">
      <c r="A3596" s="8"/>
      <c r="F3596" s="6"/>
      <c r="G3596" s="8"/>
      <c r="H3596" s="8"/>
      <c r="I3596" s="8"/>
      <c r="J3596" s="27"/>
      <c r="Q3596" s="6"/>
    </row>
    <row r="3597" spans="1:17" x14ac:dyDescent="0.2">
      <c r="A3597" s="8"/>
      <c r="F3597" s="6"/>
      <c r="G3597" s="8"/>
      <c r="H3597" s="8"/>
      <c r="I3597" s="8"/>
      <c r="J3597" s="27"/>
      <c r="Q3597" s="6"/>
    </row>
    <row r="3598" spans="1:17" x14ac:dyDescent="0.2">
      <c r="A3598" s="8"/>
      <c r="F3598" s="6"/>
      <c r="G3598" s="8"/>
      <c r="H3598" s="8"/>
      <c r="I3598" s="8"/>
      <c r="J3598" s="27"/>
      <c r="Q3598" s="6"/>
    </row>
    <row r="3599" spans="1:17" x14ac:dyDescent="0.2">
      <c r="A3599" s="8"/>
      <c r="F3599" s="6"/>
      <c r="G3599" s="8"/>
      <c r="H3599" s="8"/>
      <c r="I3599" s="8"/>
      <c r="J3599" s="27"/>
      <c r="Q3599" s="6"/>
    </row>
    <row r="3600" spans="1:17" x14ac:dyDescent="0.2">
      <c r="A3600" s="8"/>
      <c r="F3600" s="6"/>
      <c r="G3600" s="8"/>
      <c r="H3600" s="8"/>
      <c r="I3600" s="8"/>
      <c r="J3600" s="27"/>
      <c r="Q3600" s="6"/>
    </row>
    <row r="3601" spans="1:17" x14ac:dyDescent="0.2">
      <c r="A3601" s="8"/>
      <c r="F3601" s="6"/>
      <c r="G3601" s="8"/>
      <c r="H3601" s="8"/>
      <c r="I3601" s="8"/>
      <c r="J3601" s="27"/>
      <c r="Q3601" s="6"/>
    </row>
    <row r="3602" spans="1:17" x14ac:dyDescent="0.2">
      <c r="A3602" s="8"/>
      <c r="F3602" s="6"/>
      <c r="G3602" s="8"/>
      <c r="H3602" s="8"/>
      <c r="I3602" s="8"/>
      <c r="J3602" s="27"/>
      <c r="Q3602" s="6"/>
    </row>
    <row r="3603" spans="1:17" x14ac:dyDescent="0.2">
      <c r="A3603" s="8"/>
      <c r="F3603" s="6"/>
      <c r="G3603" s="8"/>
      <c r="H3603" s="8"/>
      <c r="I3603" s="8"/>
      <c r="J3603" s="27"/>
      <c r="Q3603" s="6"/>
    </row>
    <row r="3604" spans="1:17" x14ac:dyDescent="0.2">
      <c r="A3604" s="8"/>
      <c r="F3604" s="6"/>
      <c r="G3604" s="8"/>
      <c r="H3604" s="8"/>
      <c r="I3604" s="8"/>
      <c r="J3604" s="27"/>
      <c r="Q3604" s="6"/>
    </row>
    <row r="3605" spans="1:17" x14ac:dyDescent="0.2">
      <c r="A3605" s="8"/>
      <c r="F3605" s="6"/>
      <c r="G3605" s="8"/>
      <c r="H3605" s="8"/>
      <c r="I3605" s="8"/>
      <c r="J3605" s="27"/>
      <c r="Q3605" s="6"/>
    </row>
    <row r="3606" spans="1:17" x14ac:dyDescent="0.2">
      <c r="A3606" s="8"/>
      <c r="F3606" s="6"/>
      <c r="G3606" s="8"/>
      <c r="H3606" s="8"/>
      <c r="I3606" s="8"/>
      <c r="J3606" s="27"/>
      <c r="Q3606" s="6"/>
    </row>
    <row r="3607" spans="1:17" x14ac:dyDescent="0.2">
      <c r="A3607" s="8"/>
      <c r="F3607" s="6"/>
      <c r="G3607" s="8"/>
      <c r="H3607" s="8"/>
      <c r="I3607" s="8"/>
      <c r="J3607" s="27"/>
      <c r="Q3607" s="6"/>
    </row>
    <row r="3608" spans="1:17" x14ac:dyDescent="0.2">
      <c r="A3608" s="8"/>
      <c r="F3608" s="6"/>
      <c r="G3608" s="8"/>
      <c r="H3608" s="8"/>
      <c r="I3608" s="8"/>
      <c r="J3608" s="27"/>
      <c r="Q3608" s="6"/>
    </row>
    <row r="3609" spans="1:17" x14ac:dyDescent="0.2">
      <c r="A3609" s="8"/>
      <c r="F3609" s="6"/>
      <c r="G3609" s="8"/>
      <c r="H3609" s="8"/>
      <c r="I3609" s="8"/>
      <c r="J3609" s="27"/>
      <c r="Q3609" s="6"/>
    </row>
    <row r="3610" spans="1:17" x14ac:dyDescent="0.2">
      <c r="A3610" s="8"/>
      <c r="F3610" s="6"/>
      <c r="G3610" s="8"/>
      <c r="H3610" s="8"/>
      <c r="I3610" s="8"/>
      <c r="J3610" s="27"/>
      <c r="Q3610" s="6"/>
    </row>
    <row r="3611" spans="1:17" x14ac:dyDescent="0.2">
      <c r="A3611" s="8"/>
      <c r="F3611" s="6"/>
      <c r="G3611" s="8"/>
      <c r="H3611" s="8"/>
      <c r="I3611" s="8"/>
      <c r="J3611" s="27"/>
      <c r="Q3611" s="6"/>
    </row>
    <row r="3612" spans="1:17" x14ac:dyDescent="0.2">
      <c r="A3612" s="8"/>
      <c r="F3612" s="6"/>
      <c r="G3612" s="8"/>
      <c r="H3612" s="8"/>
      <c r="I3612" s="8"/>
      <c r="J3612" s="27"/>
      <c r="Q3612" s="6"/>
    </row>
    <row r="3613" spans="1:17" x14ac:dyDescent="0.2">
      <c r="A3613" s="8"/>
      <c r="F3613" s="6"/>
      <c r="G3613" s="8"/>
      <c r="H3613" s="8"/>
      <c r="I3613" s="8"/>
      <c r="J3613" s="27"/>
      <c r="Q3613" s="6"/>
    </row>
    <row r="3614" spans="1:17" x14ac:dyDescent="0.2">
      <c r="A3614" s="8"/>
      <c r="F3614" s="6"/>
      <c r="G3614" s="8"/>
      <c r="H3614" s="8"/>
      <c r="I3614" s="8"/>
      <c r="J3614" s="27"/>
      <c r="Q3614" s="6"/>
    </row>
    <row r="3615" spans="1:17" x14ac:dyDescent="0.2">
      <c r="A3615" s="8"/>
      <c r="F3615" s="6"/>
      <c r="G3615" s="8"/>
      <c r="H3615" s="8"/>
      <c r="I3615" s="8"/>
      <c r="J3615" s="27"/>
      <c r="Q3615" s="6"/>
    </row>
    <row r="3616" spans="1:17" x14ac:dyDescent="0.2">
      <c r="A3616" s="8"/>
      <c r="F3616" s="6"/>
      <c r="G3616" s="8"/>
      <c r="H3616" s="8"/>
      <c r="I3616" s="8"/>
      <c r="J3616" s="27"/>
      <c r="Q3616" s="6"/>
    </row>
    <row r="3617" spans="1:17" x14ac:dyDescent="0.2">
      <c r="A3617" s="8"/>
      <c r="F3617" s="6"/>
      <c r="G3617" s="8"/>
      <c r="H3617" s="8"/>
      <c r="I3617" s="8"/>
      <c r="J3617" s="27"/>
      <c r="Q3617" s="6"/>
    </row>
    <row r="3618" spans="1:17" x14ac:dyDescent="0.2">
      <c r="A3618" s="8"/>
      <c r="F3618" s="6"/>
      <c r="G3618" s="8"/>
      <c r="H3618" s="8"/>
      <c r="I3618" s="8"/>
      <c r="J3618" s="27"/>
      <c r="Q3618" s="6"/>
    </row>
    <row r="3619" spans="1:17" x14ac:dyDescent="0.2">
      <c r="A3619" s="8"/>
      <c r="F3619" s="6"/>
      <c r="G3619" s="8"/>
      <c r="H3619" s="8"/>
      <c r="I3619" s="8"/>
      <c r="J3619" s="27"/>
      <c r="Q3619" s="6"/>
    </row>
    <row r="3620" spans="1:17" x14ac:dyDescent="0.2">
      <c r="A3620" s="8"/>
      <c r="F3620" s="6"/>
      <c r="G3620" s="8"/>
      <c r="H3620" s="8"/>
      <c r="I3620" s="8"/>
      <c r="J3620" s="27"/>
      <c r="Q3620" s="6"/>
    </row>
    <row r="3621" spans="1:17" x14ac:dyDescent="0.2">
      <c r="A3621" s="8"/>
      <c r="F3621" s="6"/>
      <c r="G3621" s="8"/>
      <c r="H3621" s="8"/>
      <c r="I3621" s="8"/>
      <c r="J3621" s="27"/>
      <c r="Q3621" s="6"/>
    </row>
    <row r="3622" spans="1:17" x14ac:dyDescent="0.2">
      <c r="A3622" s="8"/>
      <c r="F3622" s="6"/>
      <c r="G3622" s="8"/>
      <c r="H3622" s="8"/>
      <c r="I3622" s="8"/>
      <c r="J3622" s="27"/>
      <c r="Q3622" s="6"/>
    </row>
    <row r="3623" spans="1:17" x14ac:dyDescent="0.2">
      <c r="A3623" s="8"/>
      <c r="F3623" s="6"/>
      <c r="G3623" s="8"/>
      <c r="H3623" s="8"/>
      <c r="I3623" s="8"/>
      <c r="J3623" s="27"/>
      <c r="Q3623" s="6"/>
    </row>
    <row r="3624" spans="1:17" x14ac:dyDescent="0.2">
      <c r="A3624" s="8"/>
      <c r="F3624" s="6"/>
      <c r="G3624" s="8"/>
      <c r="H3624" s="8"/>
      <c r="I3624" s="8"/>
      <c r="J3624" s="27"/>
      <c r="Q3624" s="6"/>
    </row>
    <row r="3625" spans="1:17" x14ac:dyDescent="0.2">
      <c r="A3625" s="8"/>
      <c r="F3625" s="6"/>
      <c r="G3625" s="8"/>
      <c r="H3625" s="8"/>
      <c r="I3625" s="8"/>
      <c r="J3625" s="27"/>
      <c r="Q3625" s="6"/>
    </row>
    <row r="3626" spans="1:17" x14ac:dyDescent="0.2">
      <c r="A3626" s="8"/>
      <c r="F3626" s="6"/>
      <c r="G3626" s="8"/>
      <c r="H3626" s="8"/>
      <c r="I3626" s="8"/>
      <c r="J3626" s="27"/>
      <c r="Q3626" s="6"/>
    </row>
    <row r="3627" spans="1:17" x14ac:dyDescent="0.2">
      <c r="A3627" s="8"/>
      <c r="F3627" s="6"/>
      <c r="G3627" s="8"/>
      <c r="H3627" s="8"/>
      <c r="I3627" s="8"/>
      <c r="J3627" s="27"/>
      <c r="Q3627" s="6"/>
    </row>
    <row r="3628" spans="1:17" x14ac:dyDescent="0.2">
      <c r="A3628" s="8"/>
      <c r="F3628" s="6"/>
      <c r="G3628" s="8"/>
      <c r="H3628" s="8"/>
      <c r="I3628" s="8"/>
      <c r="J3628" s="27"/>
      <c r="Q3628" s="6"/>
    </row>
    <row r="3629" spans="1:17" x14ac:dyDescent="0.2">
      <c r="A3629" s="8"/>
      <c r="F3629" s="6"/>
      <c r="G3629" s="8"/>
      <c r="H3629" s="8"/>
      <c r="I3629" s="8"/>
      <c r="J3629" s="27"/>
      <c r="Q3629" s="6"/>
    </row>
    <row r="3630" spans="1:17" x14ac:dyDescent="0.2">
      <c r="A3630" s="8"/>
      <c r="F3630" s="6"/>
      <c r="G3630" s="8"/>
      <c r="H3630" s="8"/>
      <c r="I3630" s="8"/>
      <c r="J3630" s="27"/>
      <c r="Q3630" s="6"/>
    </row>
    <row r="3631" spans="1:17" x14ac:dyDescent="0.2">
      <c r="A3631" s="8"/>
      <c r="F3631" s="6"/>
      <c r="G3631" s="8"/>
      <c r="H3631" s="8"/>
      <c r="I3631" s="8"/>
      <c r="J3631" s="27"/>
      <c r="Q3631" s="6"/>
    </row>
    <row r="3632" spans="1:17" x14ac:dyDescent="0.2">
      <c r="A3632" s="8"/>
      <c r="F3632" s="6"/>
      <c r="G3632" s="8"/>
      <c r="H3632" s="8"/>
      <c r="I3632" s="8"/>
      <c r="J3632" s="27"/>
      <c r="Q3632" s="6"/>
    </row>
    <row r="3633" spans="1:17" x14ac:dyDescent="0.2">
      <c r="A3633" s="8"/>
      <c r="F3633" s="6"/>
      <c r="G3633" s="8"/>
      <c r="H3633" s="8"/>
      <c r="I3633" s="8"/>
      <c r="J3633" s="27"/>
      <c r="Q3633" s="6"/>
    </row>
    <row r="3634" spans="1:17" x14ac:dyDescent="0.2">
      <c r="A3634" s="8"/>
      <c r="F3634" s="6"/>
      <c r="G3634" s="8"/>
      <c r="H3634" s="8"/>
      <c r="I3634" s="8"/>
      <c r="J3634" s="27"/>
      <c r="Q3634" s="6"/>
    </row>
    <row r="3635" spans="1:17" x14ac:dyDescent="0.2">
      <c r="A3635" s="8"/>
      <c r="F3635" s="6"/>
      <c r="G3635" s="8"/>
      <c r="H3635" s="8"/>
      <c r="I3635" s="8"/>
      <c r="J3635" s="27"/>
      <c r="Q3635" s="6"/>
    </row>
    <row r="3636" spans="1:17" x14ac:dyDescent="0.2">
      <c r="A3636" s="8"/>
      <c r="F3636" s="6"/>
      <c r="G3636" s="8"/>
      <c r="H3636" s="8"/>
      <c r="I3636" s="8"/>
      <c r="J3636" s="27"/>
      <c r="Q3636" s="6"/>
    </row>
    <row r="3637" spans="1:17" x14ac:dyDescent="0.2">
      <c r="A3637" s="8"/>
      <c r="F3637" s="6"/>
      <c r="G3637" s="8"/>
      <c r="H3637" s="8"/>
      <c r="I3637" s="8"/>
      <c r="J3637" s="27"/>
      <c r="Q3637" s="6"/>
    </row>
    <row r="3638" spans="1:17" x14ac:dyDescent="0.2">
      <c r="A3638" s="8"/>
      <c r="F3638" s="6"/>
      <c r="G3638" s="8"/>
      <c r="H3638" s="8"/>
      <c r="I3638" s="8"/>
      <c r="J3638" s="27"/>
      <c r="Q3638" s="6"/>
    </row>
    <row r="3639" spans="1:17" x14ac:dyDescent="0.2">
      <c r="A3639" s="8"/>
      <c r="F3639" s="6"/>
      <c r="G3639" s="8"/>
      <c r="H3639" s="8"/>
      <c r="I3639" s="8"/>
      <c r="J3639" s="27"/>
      <c r="Q3639" s="6"/>
    </row>
    <row r="3640" spans="1:17" x14ac:dyDescent="0.2">
      <c r="A3640" s="8"/>
      <c r="F3640" s="6"/>
      <c r="G3640" s="8"/>
      <c r="H3640" s="8"/>
      <c r="I3640" s="8"/>
      <c r="J3640" s="27"/>
      <c r="Q3640" s="6"/>
    </row>
    <row r="3641" spans="1:17" x14ac:dyDescent="0.2">
      <c r="A3641" s="8"/>
      <c r="F3641" s="6"/>
      <c r="G3641" s="8"/>
      <c r="H3641" s="8"/>
      <c r="I3641" s="8"/>
      <c r="J3641" s="27"/>
      <c r="Q3641" s="6"/>
    </row>
    <row r="3642" spans="1:17" x14ac:dyDescent="0.2">
      <c r="A3642" s="8"/>
      <c r="F3642" s="6"/>
      <c r="G3642" s="8"/>
      <c r="H3642" s="8"/>
      <c r="I3642" s="8"/>
      <c r="J3642" s="27"/>
      <c r="Q3642" s="6"/>
    </row>
    <row r="3643" spans="1:17" x14ac:dyDescent="0.2">
      <c r="A3643" s="8"/>
      <c r="F3643" s="6"/>
      <c r="G3643" s="8"/>
      <c r="H3643" s="8"/>
      <c r="I3643" s="8"/>
      <c r="J3643" s="27"/>
      <c r="Q3643" s="6"/>
    </row>
    <row r="3644" spans="1:17" x14ac:dyDescent="0.2">
      <c r="A3644" s="8"/>
      <c r="F3644" s="6"/>
      <c r="G3644" s="8"/>
      <c r="H3644" s="8"/>
      <c r="I3644" s="8"/>
      <c r="J3644" s="27"/>
      <c r="Q3644" s="6"/>
    </row>
    <row r="3645" spans="1:17" x14ac:dyDescent="0.2">
      <c r="A3645" s="8"/>
      <c r="F3645" s="6"/>
      <c r="G3645" s="8"/>
      <c r="H3645" s="8"/>
      <c r="I3645" s="8"/>
      <c r="J3645" s="27"/>
      <c r="Q3645" s="6"/>
    </row>
    <row r="3646" spans="1:17" x14ac:dyDescent="0.2">
      <c r="A3646" s="8"/>
      <c r="F3646" s="6"/>
      <c r="G3646" s="8"/>
      <c r="H3646" s="8"/>
      <c r="I3646" s="8"/>
      <c r="J3646" s="27"/>
      <c r="Q3646" s="6"/>
    </row>
    <row r="3647" spans="1:17" x14ac:dyDescent="0.2">
      <c r="A3647" s="8"/>
      <c r="F3647" s="6"/>
      <c r="G3647" s="8"/>
      <c r="H3647" s="8"/>
      <c r="I3647" s="8"/>
      <c r="J3647" s="27"/>
      <c r="Q3647" s="6"/>
    </row>
    <row r="3648" spans="1:17" x14ac:dyDescent="0.2">
      <c r="A3648" s="8"/>
      <c r="F3648" s="6"/>
      <c r="G3648" s="8"/>
      <c r="H3648" s="8"/>
      <c r="I3648" s="8"/>
      <c r="J3648" s="27"/>
      <c r="Q3648" s="6"/>
    </row>
    <row r="3649" spans="1:17" x14ac:dyDescent="0.2">
      <c r="A3649" s="8"/>
      <c r="F3649" s="6"/>
      <c r="G3649" s="8"/>
      <c r="H3649" s="8"/>
      <c r="I3649" s="8"/>
      <c r="J3649" s="27"/>
      <c r="Q3649" s="6"/>
    </row>
    <row r="3650" spans="1:17" x14ac:dyDescent="0.2">
      <c r="A3650" s="8"/>
      <c r="F3650" s="6"/>
      <c r="G3650" s="8"/>
      <c r="H3650" s="8"/>
      <c r="I3650" s="8"/>
      <c r="J3650" s="27"/>
      <c r="Q3650" s="6"/>
    </row>
    <row r="3651" spans="1:17" x14ac:dyDescent="0.2">
      <c r="A3651" s="8"/>
      <c r="F3651" s="6"/>
      <c r="G3651" s="8"/>
      <c r="H3651" s="8"/>
      <c r="I3651" s="8"/>
      <c r="J3651" s="27"/>
      <c r="Q3651" s="6"/>
    </row>
    <row r="3652" spans="1:17" x14ac:dyDescent="0.2">
      <c r="A3652" s="8"/>
      <c r="F3652" s="6"/>
      <c r="G3652" s="8"/>
      <c r="H3652" s="8"/>
      <c r="I3652" s="8"/>
      <c r="J3652" s="27"/>
      <c r="Q3652" s="6"/>
    </row>
    <row r="3653" spans="1:17" x14ac:dyDescent="0.2">
      <c r="A3653" s="8"/>
      <c r="F3653" s="6"/>
      <c r="G3653" s="8"/>
      <c r="H3653" s="8"/>
      <c r="I3653" s="8"/>
      <c r="J3653" s="27"/>
      <c r="Q3653" s="6"/>
    </row>
    <row r="3654" spans="1:17" x14ac:dyDescent="0.2">
      <c r="A3654" s="8"/>
      <c r="F3654" s="6"/>
      <c r="G3654" s="8"/>
      <c r="H3654" s="8"/>
      <c r="I3654" s="8"/>
      <c r="J3654" s="27"/>
      <c r="Q3654" s="6"/>
    </row>
    <row r="3655" spans="1:17" x14ac:dyDescent="0.2">
      <c r="A3655" s="8"/>
      <c r="F3655" s="6"/>
      <c r="G3655" s="8"/>
      <c r="H3655" s="8"/>
      <c r="I3655" s="8"/>
      <c r="J3655" s="27"/>
      <c r="Q3655" s="6"/>
    </row>
    <row r="3656" spans="1:17" x14ac:dyDescent="0.2">
      <c r="A3656" s="8"/>
      <c r="F3656" s="6"/>
      <c r="G3656" s="8"/>
      <c r="H3656" s="8"/>
      <c r="I3656" s="8"/>
      <c r="J3656" s="27"/>
      <c r="Q3656" s="6"/>
    </row>
    <row r="3657" spans="1:17" x14ac:dyDescent="0.2">
      <c r="A3657" s="8"/>
      <c r="F3657" s="6"/>
      <c r="G3657" s="8"/>
      <c r="H3657" s="8"/>
      <c r="I3657" s="8"/>
      <c r="J3657" s="27"/>
      <c r="Q3657" s="6"/>
    </row>
    <row r="3658" spans="1:17" x14ac:dyDescent="0.2">
      <c r="A3658" s="8"/>
      <c r="F3658" s="6"/>
      <c r="G3658" s="8"/>
      <c r="H3658" s="8"/>
      <c r="I3658" s="8"/>
      <c r="J3658" s="27"/>
      <c r="Q3658" s="6"/>
    </row>
    <row r="3659" spans="1:17" x14ac:dyDescent="0.2">
      <c r="A3659" s="8"/>
      <c r="F3659" s="6"/>
      <c r="G3659" s="8"/>
      <c r="H3659" s="8"/>
      <c r="I3659" s="8"/>
      <c r="J3659" s="27"/>
      <c r="Q3659" s="6"/>
    </row>
    <row r="3660" spans="1:17" x14ac:dyDescent="0.2">
      <c r="A3660" s="8"/>
      <c r="F3660" s="6"/>
      <c r="G3660" s="8"/>
      <c r="H3660" s="8"/>
      <c r="I3660" s="8"/>
      <c r="J3660" s="27"/>
      <c r="Q3660" s="6"/>
    </row>
    <row r="3661" spans="1:17" x14ac:dyDescent="0.2">
      <c r="A3661" s="8"/>
      <c r="F3661" s="6"/>
      <c r="G3661" s="8"/>
      <c r="H3661" s="8"/>
      <c r="I3661" s="8"/>
      <c r="J3661" s="27"/>
      <c r="Q3661" s="6"/>
    </row>
    <row r="3662" spans="1:17" x14ac:dyDescent="0.2">
      <c r="A3662" s="8"/>
      <c r="F3662" s="6"/>
      <c r="G3662" s="8"/>
      <c r="H3662" s="8"/>
      <c r="I3662" s="8"/>
      <c r="J3662" s="27"/>
      <c r="Q3662" s="6"/>
    </row>
    <row r="3663" spans="1:17" x14ac:dyDescent="0.2">
      <c r="A3663" s="8"/>
      <c r="F3663" s="6"/>
      <c r="G3663" s="8"/>
      <c r="H3663" s="8"/>
      <c r="I3663" s="8"/>
      <c r="J3663" s="27"/>
      <c r="Q3663" s="6"/>
    </row>
    <row r="3664" spans="1:17" x14ac:dyDescent="0.2">
      <c r="A3664" s="8"/>
      <c r="F3664" s="6"/>
      <c r="G3664" s="8"/>
      <c r="H3664" s="8"/>
      <c r="I3664" s="8"/>
      <c r="J3664" s="27"/>
      <c r="Q3664" s="6"/>
    </row>
    <row r="3665" spans="1:17" x14ac:dyDescent="0.2">
      <c r="A3665" s="8"/>
      <c r="F3665" s="6"/>
      <c r="G3665" s="8"/>
      <c r="H3665" s="8"/>
      <c r="I3665" s="8"/>
      <c r="J3665" s="27"/>
      <c r="Q3665" s="6"/>
    </row>
    <row r="3666" spans="1:17" x14ac:dyDescent="0.2">
      <c r="A3666" s="8"/>
      <c r="F3666" s="6"/>
      <c r="G3666" s="8"/>
      <c r="H3666" s="8"/>
      <c r="I3666" s="8"/>
      <c r="J3666" s="27"/>
      <c r="Q3666" s="6"/>
    </row>
    <row r="3667" spans="1:17" x14ac:dyDescent="0.2">
      <c r="A3667" s="8"/>
      <c r="F3667" s="6"/>
      <c r="G3667" s="8"/>
      <c r="H3667" s="8"/>
      <c r="I3667" s="8"/>
      <c r="J3667" s="27"/>
      <c r="Q3667" s="6"/>
    </row>
    <row r="3668" spans="1:17" x14ac:dyDescent="0.2">
      <c r="A3668" s="8"/>
      <c r="F3668" s="6"/>
      <c r="G3668" s="8"/>
      <c r="H3668" s="8"/>
      <c r="I3668" s="8"/>
      <c r="J3668" s="27"/>
      <c r="Q3668" s="6"/>
    </row>
    <row r="3669" spans="1:17" x14ac:dyDescent="0.2">
      <c r="A3669" s="8"/>
      <c r="F3669" s="6"/>
      <c r="G3669" s="8"/>
      <c r="H3669" s="8"/>
      <c r="I3669" s="8"/>
      <c r="J3669" s="27"/>
      <c r="Q3669" s="6"/>
    </row>
    <row r="3670" spans="1:17" x14ac:dyDescent="0.2">
      <c r="A3670" s="8"/>
      <c r="F3670" s="6"/>
      <c r="G3670" s="8"/>
      <c r="H3670" s="8"/>
      <c r="I3670" s="8"/>
      <c r="J3670" s="27"/>
      <c r="Q3670" s="6"/>
    </row>
    <row r="3671" spans="1:17" x14ac:dyDescent="0.2">
      <c r="A3671" s="8"/>
      <c r="F3671" s="6"/>
      <c r="G3671" s="8"/>
      <c r="H3671" s="8"/>
      <c r="I3671" s="8"/>
      <c r="J3671" s="27"/>
      <c r="Q3671" s="6"/>
    </row>
    <row r="3672" spans="1:17" x14ac:dyDescent="0.2">
      <c r="A3672" s="8"/>
      <c r="F3672" s="6"/>
      <c r="G3672" s="8"/>
      <c r="H3672" s="8"/>
      <c r="I3672" s="8"/>
      <c r="J3672" s="27"/>
      <c r="Q3672" s="6"/>
    </row>
    <row r="3673" spans="1:17" x14ac:dyDescent="0.2">
      <c r="A3673" s="8"/>
      <c r="F3673" s="6"/>
      <c r="G3673" s="8"/>
      <c r="H3673" s="8"/>
      <c r="I3673" s="8"/>
      <c r="J3673" s="27"/>
      <c r="Q3673" s="6"/>
    </row>
    <row r="3674" spans="1:17" x14ac:dyDescent="0.2">
      <c r="A3674" s="8"/>
      <c r="F3674" s="6"/>
      <c r="G3674" s="8"/>
      <c r="H3674" s="8"/>
      <c r="I3674" s="8"/>
      <c r="J3674" s="27"/>
      <c r="Q3674" s="6"/>
    </row>
    <row r="3675" spans="1:17" x14ac:dyDescent="0.2">
      <c r="A3675" s="8"/>
      <c r="F3675" s="6"/>
      <c r="G3675" s="8"/>
      <c r="H3675" s="8"/>
      <c r="I3675" s="8"/>
      <c r="J3675" s="27"/>
      <c r="Q3675" s="6"/>
    </row>
    <row r="3676" spans="1:17" x14ac:dyDescent="0.2">
      <c r="A3676" s="8"/>
      <c r="F3676" s="6"/>
      <c r="G3676" s="8"/>
      <c r="H3676" s="8"/>
      <c r="I3676" s="8"/>
      <c r="J3676" s="27"/>
      <c r="Q3676" s="6"/>
    </row>
    <row r="3677" spans="1:17" x14ac:dyDescent="0.2">
      <c r="A3677" s="8"/>
      <c r="F3677" s="6"/>
      <c r="G3677" s="8"/>
      <c r="H3677" s="8"/>
      <c r="I3677" s="8"/>
      <c r="J3677" s="27"/>
      <c r="Q3677" s="6"/>
    </row>
    <row r="3678" spans="1:17" x14ac:dyDescent="0.2">
      <c r="A3678" s="8"/>
      <c r="F3678" s="6"/>
      <c r="G3678" s="8"/>
      <c r="H3678" s="8"/>
      <c r="I3678" s="8"/>
      <c r="J3678" s="27"/>
      <c r="Q3678" s="6"/>
    </row>
    <row r="3679" spans="1:17" x14ac:dyDescent="0.2">
      <c r="A3679" s="8"/>
      <c r="F3679" s="6"/>
      <c r="G3679" s="8"/>
      <c r="H3679" s="8"/>
      <c r="I3679" s="8"/>
      <c r="J3679" s="27"/>
      <c r="Q3679" s="6"/>
    </row>
    <row r="3680" spans="1:17" x14ac:dyDescent="0.2">
      <c r="A3680" s="8"/>
      <c r="F3680" s="6"/>
      <c r="G3680" s="8"/>
      <c r="H3680" s="8"/>
      <c r="I3680" s="8"/>
      <c r="J3680" s="27"/>
      <c r="Q3680" s="6"/>
    </row>
    <row r="3681" spans="1:17" x14ac:dyDescent="0.2">
      <c r="A3681" s="8"/>
      <c r="F3681" s="6"/>
      <c r="G3681" s="8"/>
      <c r="H3681" s="8"/>
      <c r="I3681" s="8"/>
      <c r="J3681" s="27"/>
      <c r="Q3681" s="6"/>
    </row>
    <row r="3682" spans="1:17" x14ac:dyDescent="0.2">
      <c r="A3682" s="8"/>
      <c r="F3682" s="6"/>
      <c r="G3682" s="8"/>
      <c r="H3682" s="8"/>
      <c r="I3682" s="8"/>
      <c r="J3682" s="27"/>
      <c r="Q3682" s="6"/>
    </row>
    <row r="3683" spans="1:17" x14ac:dyDescent="0.2">
      <c r="A3683" s="8"/>
      <c r="F3683" s="6"/>
      <c r="G3683" s="8"/>
      <c r="H3683" s="8"/>
      <c r="I3683" s="8"/>
      <c r="J3683" s="27"/>
      <c r="Q3683" s="6"/>
    </row>
    <row r="3684" spans="1:17" x14ac:dyDescent="0.2">
      <c r="A3684" s="8"/>
      <c r="F3684" s="6"/>
      <c r="G3684" s="8"/>
      <c r="H3684" s="8"/>
      <c r="I3684" s="8"/>
      <c r="J3684" s="27"/>
      <c r="Q3684" s="6"/>
    </row>
    <row r="3685" spans="1:17" x14ac:dyDescent="0.2">
      <c r="A3685" s="8"/>
      <c r="F3685" s="6"/>
      <c r="G3685" s="8"/>
      <c r="H3685" s="8"/>
      <c r="I3685" s="8"/>
      <c r="J3685" s="27"/>
      <c r="Q3685" s="6"/>
    </row>
    <row r="3686" spans="1:17" x14ac:dyDescent="0.2">
      <c r="A3686" s="8"/>
      <c r="F3686" s="6"/>
      <c r="G3686" s="8"/>
      <c r="H3686" s="8"/>
      <c r="I3686" s="8"/>
      <c r="J3686" s="27"/>
      <c r="Q3686" s="6"/>
    </row>
    <row r="3687" spans="1:17" x14ac:dyDescent="0.2">
      <c r="A3687" s="8"/>
      <c r="F3687" s="6"/>
      <c r="G3687" s="8"/>
      <c r="H3687" s="8"/>
      <c r="I3687" s="8"/>
      <c r="J3687" s="27"/>
      <c r="Q3687" s="6"/>
    </row>
    <row r="3688" spans="1:17" x14ac:dyDescent="0.2">
      <c r="A3688" s="8"/>
      <c r="F3688" s="6"/>
      <c r="G3688" s="8"/>
      <c r="H3688" s="8"/>
      <c r="I3688" s="8"/>
      <c r="J3688" s="27"/>
      <c r="Q3688" s="6"/>
    </row>
    <row r="3689" spans="1:17" x14ac:dyDescent="0.2">
      <c r="A3689" s="8"/>
      <c r="F3689" s="6"/>
      <c r="G3689" s="8"/>
      <c r="H3689" s="8"/>
      <c r="I3689" s="8"/>
      <c r="J3689" s="27"/>
      <c r="Q3689" s="6"/>
    </row>
    <row r="3690" spans="1:17" x14ac:dyDescent="0.2">
      <c r="A3690" s="8"/>
      <c r="F3690" s="6"/>
      <c r="G3690" s="8"/>
      <c r="H3690" s="8"/>
      <c r="I3690" s="8"/>
      <c r="J3690" s="27"/>
      <c r="Q3690" s="6"/>
    </row>
    <row r="3691" spans="1:17" x14ac:dyDescent="0.2">
      <c r="A3691" s="8"/>
      <c r="F3691" s="6"/>
      <c r="G3691" s="8"/>
      <c r="H3691" s="8"/>
      <c r="I3691" s="8"/>
      <c r="J3691" s="27"/>
      <c r="Q3691" s="6"/>
    </row>
    <row r="3692" spans="1:17" x14ac:dyDescent="0.2">
      <c r="A3692" s="8"/>
      <c r="F3692" s="6"/>
      <c r="G3692" s="8"/>
      <c r="H3692" s="8"/>
      <c r="I3692" s="8"/>
      <c r="J3692" s="27"/>
      <c r="Q3692" s="6"/>
    </row>
    <row r="3693" spans="1:17" x14ac:dyDescent="0.2">
      <c r="A3693" s="8"/>
      <c r="F3693" s="6"/>
      <c r="G3693" s="8"/>
      <c r="H3693" s="8"/>
      <c r="I3693" s="8"/>
      <c r="J3693" s="27"/>
      <c r="Q3693" s="6"/>
    </row>
    <row r="3694" spans="1:17" x14ac:dyDescent="0.2">
      <c r="A3694" s="8"/>
      <c r="F3694" s="6"/>
      <c r="G3694" s="8"/>
      <c r="H3694" s="8"/>
      <c r="I3694" s="8"/>
      <c r="J3694" s="27"/>
      <c r="Q3694" s="6"/>
    </row>
    <row r="3695" spans="1:17" x14ac:dyDescent="0.2">
      <c r="A3695" s="8"/>
      <c r="F3695" s="6"/>
      <c r="G3695" s="8"/>
      <c r="H3695" s="8"/>
      <c r="I3695" s="8"/>
      <c r="J3695" s="27"/>
      <c r="Q3695" s="6"/>
    </row>
    <row r="3696" spans="1:17" x14ac:dyDescent="0.2">
      <c r="A3696" s="8"/>
      <c r="F3696" s="6"/>
      <c r="G3696" s="8"/>
      <c r="H3696" s="8"/>
      <c r="I3696" s="8"/>
      <c r="J3696" s="27"/>
      <c r="Q3696" s="6"/>
    </row>
    <row r="3697" spans="1:17" x14ac:dyDescent="0.2">
      <c r="A3697" s="8"/>
      <c r="F3697" s="6"/>
      <c r="G3697" s="8"/>
      <c r="H3697" s="8"/>
      <c r="I3697" s="8"/>
      <c r="J3697" s="27"/>
      <c r="Q3697" s="6"/>
    </row>
    <row r="3698" spans="1:17" x14ac:dyDescent="0.2">
      <c r="A3698" s="8"/>
      <c r="F3698" s="6"/>
      <c r="G3698" s="8"/>
      <c r="H3698" s="8"/>
      <c r="I3698" s="8"/>
      <c r="J3698" s="27"/>
      <c r="Q3698" s="6"/>
    </row>
    <row r="3699" spans="1:17" x14ac:dyDescent="0.2">
      <c r="A3699" s="8"/>
      <c r="F3699" s="6"/>
      <c r="G3699" s="8"/>
      <c r="H3699" s="8"/>
      <c r="I3699" s="8"/>
      <c r="J3699" s="27"/>
      <c r="Q3699" s="6"/>
    </row>
    <row r="3700" spans="1:17" x14ac:dyDescent="0.2">
      <c r="A3700" s="8"/>
      <c r="F3700" s="6"/>
      <c r="G3700" s="8"/>
      <c r="H3700" s="8"/>
      <c r="I3700" s="8"/>
      <c r="J3700" s="27"/>
      <c r="Q3700" s="6"/>
    </row>
    <row r="3701" spans="1:17" x14ac:dyDescent="0.2">
      <c r="A3701" s="8"/>
      <c r="F3701" s="6"/>
      <c r="G3701" s="8"/>
      <c r="H3701" s="8"/>
      <c r="I3701" s="8"/>
      <c r="J3701" s="27"/>
      <c r="Q3701" s="6"/>
    </row>
    <row r="3702" spans="1:17" x14ac:dyDescent="0.2">
      <c r="A3702" s="8"/>
      <c r="F3702" s="6"/>
      <c r="G3702" s="8"/>
      <c r="H3702" s="8"/>
      <c r="I3702" s="8"/>
      <c r="J3702" s="27"/>
      <c r="Q3702" s="6"/>
    </row>
    <row r="3703" spans="1:17" x14ac:dyDescent="0.2">
      <c r="A3703" s="8"/>
      <c r="F3703" s="6"/>
      <c r="G3703" s="8"/>
      <c r="H3703" s="8"/>
      <c r="I3703" s="8"/>
      <c r="J3703" s="27"/>
      <c r="Q3703" s="6"/>
    </row>
    <row r="3704" spans="1:17" x14ac:dyDescent="0.2">
      <c r="A3704" s="8"/>
      <c r="F3704" s="6"/>
      <c r="G3704" s="8"/>
      <c r="H3704" s="8"/>
      <c r="I3704" s="8"/>
      <c r="J3704" s="27"/>
      <c r="Q3704" s="6"/>
    </row>
    <row r="3705" spans="1:17" x14ac:dyDescent="0.2">
      <c r="A3705" s="8"/>
      <c r="F3705" s="6"/>
      <c r="G3705" s="8"/>
      <c r="H3705" s="8"/>
      <c r="I3705" s="8"/>
      <c r="J3705" s="27"/>
      <c r="Q3705" s="6"/>
    </row>
    <row r="3706" spans="1:17" x14ac:dyDescent="0.2">
      <c r="A3706" s="8"/>
      <c r="F3706" s="6"/>
      <c r="G3706" s="8"/>
      <c r="H3706" s="8"/>
      <c r="I3706" s="8"/>
      <c r="J3706" s="27"/>
      <c r="Q3706" s="6"/>
    </row>
    <row r="3707" spans="1:17" x14ac:dyDescent="0.2">
      <c r="A3707" s="8"/>
      <c r="F3707" s="6"/>
      <c r="G3707" s="8"/>
      <c r="H3707" s="8"/>
      <c r="I3707" s="8"/>
      <c r="J3707" s="27"/>
      <c r="Q3707" s="6"/>
    </row>
    <row r="3708" spans="1:17" x14ac:dyDescent="0.2">
      <c r="A3708" s="8"/>
      <c r="F3708" s="6"/>
      <c r="G3708" s="8"/>
      <c r="H3708" s="8"/>
      <c r="I3708" s="8"/>
      <c r="J3708" s="27"/>
      <c r="Q3708" s="6"/>
    </row>
    <row r="3709" spans="1:17" x14ac:dyDescent="0.2">
      <c r="A3709" s="8"/>
      <c r="F3709" s="6"/>
      <c r="G3709" s="8"/>
      <c r="H3709" s="8"/>
      <c r="I3709" s="8"/>
      <c r="J3709" s="27"/>
      <c r="Q3709" s="6"/>
    </row>
    <row r="3710" spans="1:17" x14ac:dyDescent="0.2">
      <c r="A3710" s="8"/>
      <c r="F3710" s="6"/>
      <c r="G3710" s="8"/>
      <c r="H3710" s="8"/>
      <c r="I3710" s="8"/>
      <c r="J3710" s="27"/>
      <c r="Q3710" s="6"/>
    </row>
    <row r="3711" spans="1:17" x14ac:dyDescent="0.2">
      <c r="A3711" s="8"/>
      <c r="F3711" s="6"/>
      <c r="G3711" s="8"/>
      <c r="H3711" s="8"/>
      <c r="I3711" s="8"/>
      <c r="J3711" s="27"/>
      <c r="Q3711" s="6"/>
    </row>
    <row r="3712" spans="1:17" x14ac:dyDescent="0.2">
      <c r="A3712" s="8"/>
      <c r="F3712" s="6"/>
      <c r="G3712" s="8"/>
      <c r="H3712" s="8"/>
      <c r="I3712" s="8"/>
      <c r="J3712" s="27"/>
      <c r="Q3712" s="6"/>
    </row>
    <row r="3713" spans="1:17" x14ac:dyDescent="0.2">
      <c r="A3713" s="8"/>
      <c r="F3713" s="6"/>
      <c r="G3713" s="8"/>
      <c r="H3713" s="8"/>
      <c r="I3713" s="8"/>
      <c r="J3713" s="27"/>
      <c r="Q3713" s="6"/>
    </row>
    <row r="3714" spans="1:17" x14ac:dyDescent="0.2">
      <c r="A3714" s="8"/>
      <c r="F3714" s="6"/>
      <c r="G3714" s="8"/>
      <c r="H3714" s="8"/>
      <c r="I3714" s="8"/>
      <c r="J3714" s="27"/>
      <c r="Q3714" s="6"/>
    </row>
    <row r="3715" spans="1:17" x14ac:dyDescent="0.2">
      <c r="A3715" s="8"/>
      <c r="F3715" s="6"/>
      <c r="G3715" s="8"/>
      <c r="H3715" s="8"/>
      <c r="I3715" s="8"/>
      <c r="J3715" s="27"/>
      <c r="Q3715" s="6"/>
    </row>
    <row r="3716" spans="1:17" x14ac:dyDescent="0.2">
      <c r="A3716" s="8"/>
      <c r="F3716" s="6"/>
      <c r="G3716" s="8"/>
      <c r="H3716" s="8"/>
      <c r="I3716" s="8"/>
      <c r="J3716" s="27"/>
      <c r="Q3716" s="6"/>
    </row>
    <row r="3717" spans="1:17" x14ac:dyDescent="0.2">
      <c r="A3717" s="8"/>
      <c r="F3717" s="6"/>
      <c r="G3717" s="8"/>
      <c r="H3717" s="8"/>
      <c r="I3717" s="8"/>
      <c r="J3717" s="27"/>
      <c r="Q3717" s="6"/>
    </row>
    <row r="3718" spans="1:17" x14ac:dyDescent="0.2">
      <c r="A3718" s="8"/>
      <c r="F3718" s="6"/>
      <c r="G3718" s="8"/>
      <c r="H3718" s="8"/>
      <c r="I3718" s="8"/>
      <c r="J3718" s="27"/>
      <c r="Q3718" s="6"/>
    </row>
    <row r="3719" spans="1:17" x14ac:dyDescent="0.2">
      <c r="A3719" s="8"/>
      <c r="F3719" s="6"/>
      <c r="G3719" s="8"/>
      <c r="H3719" s="8"/>
      <c r="I3719" s="8"/>
      <c r="J3719" s="27"/>
      <c r="Q3719" s="6"/>
    </row>
    <row r="3720" spans="1:17" x14ac:dyDescent="0.2">
      <c r="A3720" s="8"/>
      <c r="F3720" s="6"/>
      <c r="G3720" s="8"/>
      <c r="H3720" s="8"/>
      <c r="I3720" s="8"/>
      <c r="J3720" s="27"/>
      <c r="Q3720" s="6"/>
    </row>
    <row r="3721" spans="1:17" x14ac:dyDescent="0.2">
      <c r="A3721" s="8"/>
      <c r="F3721" s="6"/>
      <c r="G3721" s="8"/>
      <c r="H3721" s="8"/>
      <c r="I3721" s="8"/>
      <c r="J3721" s="27"/>
      <c r="Q3721" s="6"/>
    </row>
    <row r="3722" spans="1:17" x14ac:dyDescent="0.2">
      <c r="A3722" s="8"/>
      <c r="F3722" s="6"/>
      <c r="G3722" s="8"/>
      <c r="H3722" s="8"/>
      <c r="I3722" s="8"/>
      <c r="J3722" s="27"/>
      <c r="Q3722" s="6"/>
    </row>
    <row r="3723" spans="1:17" x14ac:dyDescent="0.2">
      <c r="A3723" s="8"/>
      <c r="F3723" s="6"/>
      <c r="G3723" s="8"/>
      <c r="H3723" s="8"/>
      <c r="I3723" s="8"/>
      <c r="J3723" s="27"/>
      <c r="Q3723" s="6"/>
    </row>
    <row r="3724" spans="1:17" x14ac:dyDescent="0.2">
      <c r="A3724" s="8"/>
      <c r="F3724" s="6"/>
      <c r="G3724" s="8"/>
      <c r="H3724" s="8"/>
      <c r="I3724" s="8"/>
      <c r="J3724" s="27"/>
      <c r="Q3724" s="6"/>
    </row>
    <row r="3725" spans="1:17" x14ac:dyDescent="0.2">
      <c r="A3725" s="8"/>
      <c r="F3725" s="6"/>
      <c r="G3725" s="8"/>
      <c r="H3725" s="8"/>
      <c r="I3725" s="8"/>
      <c r="J3725" s="27"/>
      <c r="Q3725" s="6"/>
    </row>
    <row r="3726" spans="1:17" x14ac:dyDescent="0.2">
      <c r="A3726" s="8"/>
      <c r="F3726" s="6"/>
      <c r="G3726" s="8"/>
      <c r="H3726" s="8"/>
      <c r="I3726" s="8"/>
      <c r="J3726" s="27"/>
      <c r="Q3726" s="6"/>
    </row>
    <row r="3727" spans="1:17" x14ac:dyDescent="0.2">
      <c r="A3727" s="8"/>
      <c r="F3727" s="6"/>
      <c r="G3727" s="8"/>
      <c r="H3727" s="8"/>
      <c r="I3727" s="8"/>
      <c r="J3727" s="27"/>
      <c r="Q3727" s="6"/>
    </row>
    <row r="3728" spans="1:17" x14ac:dyDescent="0.2">
      <c r="A3728" s="8"/>
      <c r="F3728" s="6"/>
      <c r="G3728" s="8"/>
      <c r="H3728" s="8"/>
      <c r="I3728" s="8"/>
      <c r="J3728" s="27"/>
      <c r="Q3728" s="6"/>
    </row>
    <row r="3729" spans="1:17" x14ac:dyDescent="0.2">
      <c r="A3729" s="8"/>
      <c r="F3729" s="6"/>
      <c r="G3729" s="8"/>
      <c r="H3729" s="8"/>
      <c r="I3729" s="8"/>
      <c r="J3729" s="27"/>
      <c r="Q3729" s="6"/>
    </row>
    <row r="3730" spans="1:17" x14ac:dyDescent="0.2">
      <c r="A3730" s="8"/>
      <c r="F3730" s="6"/>
      <c r="G3730" s="8"/>
      <c r="H3730" s="8"/>
      <c r="I3730" s="8"/>
      <c r="J3730" s="27"/>
      <c r="Q3730" s="6"/>
    </row>
    <row r="3731" spans="1:17" x14ac:dyDescent="0.2">
      <c r="A3731" s="8"/>
      <c r="F3731" s="6"/>
      <c r="G3731" s="8"/>
      <c r="H3731" s="8"/>
      <c r="I3731" s="8"/>
      <c r="J3731" s="27"/>
      <c r="Q3731" s="6"/>
    </row>
    <row r="3732" spans="1:17" x14ac:dyDescent="0.2">
      <c r="A3732" s="8"/>
      <c r="F3732" s="6"/>
      <c r="G3732" s="8"/>
      <c r="H3732" s="8"/>
      <c r="I3732" s="8"/>
      <c r="J3732" s="27"/>
      <c r="Q3732" s="6"/>
    </row>
    <row r="3733" spans="1:17" x14ac:dyDescent="0.2">
      <c r="A3733" s="8"/>
      <c r="F3733" s="6"/>
      <c r="G3733" s="8"/>
      <c r="H3733" s="8"/>
      <c r="I3733" s="8"/>
      <c r="J3733" s="27"/>
      <c r="Q3733" s="6"/>
    </row>
    <row r="3734" spans="1:17" x14ac:dyDescent="0.2">
      <c r="A3734" s="8"/>
      <c r="F3734" s="6"/>
      <c r="G3734" s="8"/>
      <c r="H3734" s="8"/>
      <c r="I3734" s="8"/>
      <c r="J3734" s="27"/>
      <c r="Q3734" s="6"/>
    </row>
    <row r="3735" spans="1:17" x14ac:dyDescent="0.2">
      <c r="A3735" s="8"/>
      <c r="F3735" s="6"/>
      <c r="G3735" s="8"/>
      <c r="H3735" s="8"/>
      <c r="I3735" s="8"/>
      <c r="J3735" s="27"/>
      <c r="Q3735" s="6"/>
    </row>
    <row r="3736" spans="1:17" x14ac:dyDescent="0.2">
      <c r="A3736" s="8"/>
      <c r="F3736" s="6"/>
      <c r="G3736" s="8"/>
      <c r="H3736" s="8"/>
      <c r="I3736" s="8"/>
      <c r="J3736" s="27"/>
      <c r="Q3736" s="6"/>
    </row>
    <row r="3737" spans="1:17" x14ac:dyDescent="0.2">
      <c r="A3737" s="8"/>
      <c r="F3737" s="6"/>
      <c r="G3737" s="8"/>
      <c r="H3737" s="8"/>
      <c r="I3737" s="8"/>
      <c r="J3737" s="27"/>
      <c r="Q3737" s="6"/>
    </row>
    <row r="3738" spans="1:17" x14ac:dyDescent="0.2">
      <c r="A3738" s="8"/>
      <c r="F3738" s="6"/>
      <c r="G3738" s="8"/>
      <c r="H3738" s="8"/>
      <c r="I3738" s="8"/>
      <c r="J3738" s="27"/>
      <c r="Q3738" s="6"/>
    </row>
    <row r="3739" spans="1:17" x14ac:dyDescent="0.2">
      <c r="A3739" s="8"/>
      <c r="F3739" s="6"/>
      <c r="G3739" s="8"/>
      <c r="H3739" s="8"/>
      <c r="I3739" s="8"/>
      <c r="J3739" s="27"/>
      <c r="Q3739" s="6"/>
    </row>
    <row r="3740" spans="1:17" x14ac:dyDescent="0.2">
      <c r="A3740" s="8"/>
      <c r="F3740" s="6"/>
      <c r="G3740" s="8"/>
      <c r="H3740" s="8"/>
      <c r="I3740" s="8"/>
      <c r="J3740" s="27"/>
      <c r="Q3740" s="6"/>
    </row>
    <row r="3741" spans="1:17" x14ac:dyDescent="0.2">
      <c r="A3741" s="8"/>
      <c r="F3741" s="6"/>
      <c r="G3741" s="8"/>
      <c r="H3741" s="8"/>
      <c r="I3741" s="8"/>
      <c r="J3741" s="27"/>
      <c r="Q3741" s="6"/>
    </row>
    <row r="3742" spans="1:17" x14ac:dyDescent="0.2">
      <c r="A3742" s="8"/>
      <c r="F3742" s="6"/>
      <c r="G3742" s="8"/>
      <c r="H3742" s="8"/>
      <c r="I3742" s="8"/>
      <c r="J3742" s="27"/>
      <c r="Q3742" s="6"/>
    </row>
    <row r="3743" spans="1:17" x14ac:dyDescent="0.2">
      <c r="A3743" s="8"/>
      <c r="F3743" s="6"/>
      <c r="G3743" s="8"/>
      <c r="H3743" s="8"/>
      <c r="I3743" s="8"/>
      <c r="J3743" s="27"/>
      <c r="Q3743" s="6"/>
    </row>
    <row r="3744" spans="1:17" x14ac:dyDescent="0.2">
      <c r="A3744" s="8"/>
      <c r="F3744" s="6"/>
      <c r="G3744" s="8"/>
      <c r="H3744" s="8"/>
      <c r="I3744" s="8"/>
      <c r="J3744" s="27"/>
      <c r="Q3744" s="6"/>
    </row>
    <row r="3745" spans="1:17" x14ac:dyDescent="0.2">
      <c r="A3745" s="8"/>
      <c r="F3745" s="6"/>
      <c r="G3745" s="8"/>
      <c r="H3745" s="8"/>
      <c r="I3745" s="8"/>
      <c r="J3745" s="27"/>
      <c r="Q3745" s="6"/>
    </row>
    <row r="3746" spans="1:17" x14ac:dyDescent="0.2">
      <c r="A3746" s="8"/>
      <c r="F3746" s="6"/>
      <c r="G3746" s="8"/>
      <c r="H3746" s="8"/>
      <c r="I3746" s="8"/>
      <c r="J3746" s="27"/>
      <c r="Q3746" s="6"/>
    </row>
    <row r="3747" spans="1:17" x14ac:dyDescent="0.2">
      <c r="A3747" s="8"/>
      <c r="F3747" s="6"/>
      <c r="G3747" s="8"/>
      <c r="H3747" s="8"/>
      <c r="I3747" s="8"/>
      <c r="J3747" s="27"/>
      <c r="Q3747" s="6"/>
    </row>
    <row r="3748" spans="1:17" x14ac:dyDescent="0.2">
      <c r="A3748" s="8"/>
      <c r="F3748" s="6"/>
      <c r="G3748" s="8"/>
      <c r="H3748" s="8"/>
      <c r="I3748" s="8"/>
      <c r="J3748" s="27"/>
      <c r="Q3748" s="6"/>
    </row>
    <row r="3749" spans="1:17" x14ac:dyDescent="0.2">
      <c r="A3749" s="8"/>
      <c r="F3749" s="6"/>
      <c r="G3749" s="8"/>
      <c r="H3749" s="8"/>
      <c r="I3749" s="8"/>
      <c r="J3749" s="27"/>
      <c r="Q3749" s="6"/>
    </row>
    <row r="3750" spans="1:17" x14ac:dyDescent="0.2">
      <c r="A3750" s="8"/>
      <c r="F3750" s="6"/>
      <c r="G3750" s="8"/>
      <c r="H3750" s="8"/>
      <c r="I3750" s="8"/>
      <c r="J3750" s="27"/>
      <c r="Q3750" s="6"/>
    </row>
    <row r="3751" spans="1:17" x14ac:dyDescent="0.2">
      <c r="A3751" s="8"/>
      <c r="F3751" s="6"/>
      <c r="G3751" s="8"/>
      <c r="H3751" s="8"/>
      <c r="I3751" s="8"/>
      <c r="J3751" s="27"/>
      <c r="Q3751" s="6"/>
    </row>
    <row r="3752" spans="1:17" x14ac:dyDescent="0.2">
      <c r="A3752" s="8"/>
      <c r="F3752" s="6"/>
      <c r="G3752" s="8"/>
      <c r="H3752" s="8"/>
      <c r="I3752" s="8"/>
      <c r="J3752" s="27"/>
      <c r="Q3752" s="6"/>
    </row>
    <row r="3753" spans="1:17" x14ac:dyDescent="0.2">
      <c r="A3753" s="8"/>
      <c r="F3753" s="6"/>
      <c r="G3753" s="8"/>
      <c r="H3753" s="8"/>
      <c r="I3753" s="8"/>
      <c r="J3753" s="27"/>
      <c r="Q3753" s="6"/>
    </row>
    <row r="3754" spans="1:17" x14ac:dyDescent="0.2">
      <c r="A3754" s="8"/>
      <c r="F3754" s="6"/>
      <c r="G3754" s="8"/>
      <c r="H3754" s="8"/>
      <c r="I3754" s="8"/>
      <c r="J3754" s="27"/>
      <c r="Q3754" s="6"/>
    </row>
    <row r="3755" spans="1:17" x14ac:dyDescent="0.2">
      <c r="A3755" s="8"/>
      <c r="F3755" s="6"/>
      <c r="G3755" s="8"/>
      <c r="H3755" s="8"/>
      <c r="I3755" s="8"/>
      <c r="J3755" s="27"/>
      <c r="Q3755" s="6"/>
    </row>
    <row r="3756" spans="1:17" x14ac:dyDescent="0.2">
      <c r="A3756" s="8"/>
      <c r="F3756" s="6"/>
      <c r="G3756" s="8"/>
      <c r="H3756" s="8"/>
      <c r="I3756" s="8"/>
      <c r="J3756" s="27"/>
      <c r="Q3756" s="6"/>
    </row>
    <row r="3757" spans="1:17" x14ac:dyDescent="0.2">
      <c r="A3757" s="8"/>
      <c r="F3757" s="6"/>
      <c r="G3757" s="8"/>
      <c r="H3757" s="8"/>
      <c r="I3757" s="8"/>
      <c r="J3757" s="27"/>
      <c r="Q3757" s="6"/>
    </row>
    <row r="3758" spans="1:17" x14ac:dyDescent="0.2">
      <c r="A3758" s="8"/>
      <c r="F3758" s="6"/>
      <c r="G3758" s="8"/>
      <c r="H3758" s="8"/>
      <c r="I3758" s="8"/>
      <c r="J3758" s="27"/>
      <c r="Q3758" s="6"/>
    </row>
    <row r="3759" spans="1:17" x14ac:dyDescent="0.2">
      <c r="A3759" s="8"/>
      <c r="F3759" s="6"/>
      <c r="G3759" s="8"/>
      <c r="H3759" s="8"/>
      <c r="I3759" s="8"/>
      <c r="J3759" s="27"/>
      <c r="Q3759" s="6"/>
    </row>
    <row r="3760" spans="1:17" x14ac:dyDescent="0.2">
      <c r="A3760" s="8"/>
      <c r="F3760" s="6"/>
      <c r="G3760" s="8"/>
      <c r="H3760" s="8"/>
      <c r="I3760" s="8"/>
      <c r="J3760" s="27"/>
      <c r="Q3760" s="6"/>
    </row>
    <row r="3761" spans="1:17" x14ac:dyDescent="0.2">
      <c r="A3761" s="8"/>
      <c r="F3761" s="6"/>
      <c r="G3761" s="8"/>
      <c r="H3761" s="8"/>
      <c r="I3761" s="8"/>
      <c r="J3761" s="27"/>
      <c r="Q3761" s="6"/>
    </row>
    <row r="3762" spans="1:17" x14ac:dyDescent="0.2">
      <c r="A3762" s="8"/>
      <c r="F3762" s="6"/>
      <c r="G3762" s="8"/>
      <c r="H3762" s="8"/>
      <c r="I3762" s="8"/>
      <c r="J3762" s="27"/>
      <c r="Q3762" s="6"/>
    </row>
    <row r="3763" spans="1:17" x14ac:dyDescent="0.2">
      <c r="A3763" s="8"/>
      <c r="F3763" s="6"/>
      <c r="G3763" s="8"/>
      <c r="H3763" s="8"/>
      <c r="I3763" s="8"/>
      <c r="J3763" s="27"/>
      <c r="Q3763" s="6"/>
    </row>
    <row r="3764" spans="1:17" x14ac:dyDescent="0.2">
      <c r="A3764" s="8"/>
      <c r="F3764" s="6"/>
      <c r="G3764" s="8"/>
      <c r="H3764" s="8"/>
      <c r="I3764" s="8"/>
      <c r="J3764" s="27"/>
      <c r="Q3764" s="6"/>
    </row>
    <row r="3765" spans="1:17" x14ac:dyDescent="0.2">
      <c r="A3765" s="8"/>
      <c r="F3765" s="6"/>
      <c r="G3765" s="8"/>
      <c r="H3765" s="8"/>
      <c r="I3765" s="8"/>
      <c r="J3765" s="27"/>
      <c r="Q3765" s="6"/>
    </row>
    <row r="3766" spans="1:17" x14ac:dyDescent="0.2">
      <c r="A3766" s="8"/>
      <c r="F3766" s="6"/>
      <c r="G3766" s="8"/>
      <c r="H3766" s="8"/>
      <c r="I3766" s="8"/>
      <c r="J3766" s="27"/>
      <c r="Q3766" s="6"/>
    </row>
    <row r="3767" spans="1:17" x14ac:dyDescent="0.2">
      <c r="A3767" s="8"/>
      <c r="F3767" s="6"/>
      <c r="G3767" s="8"/>
      <c r="H3767" s="8"/>
      <c r="I3767" s="8"/>
      <c r="J3767" s="27"/>
      <c r="Q3767" s="6"/>
    </row>
    <row r="3768" spans="1:17" x14ac:dyDescent="0.2">
      <c r="A3768" s="8"/>
      <c r="F3768" s="6"/>
      <c r="G3768" s="8"/>
      <c r="H3768" s="8"/>
      <c r="I3768" s="8"/>
      <c r="J3768" s="27"/>
      <c r="Q3768" s="6"/>
    </row>
    <row r="3769" spans="1:17" x14ac:dyDescent="0.2">
      <c r="A3769" s="8"/>
      <c r="F3769" s="6"/>
      <c r="G3769" s="8"/>
      <c r="H3769" s="8"/>
      <c r="I3769" s="8"/>
      <c r="J3769" s="27"/>
      <c r="Q3769" s="6"/>
    </row>
    <row r="3770" spans="1:17" x14ac:dyDescent="0.2">
      <c r="A3770" s="8"/>
      <c r="F3770" s="6"/>
      <c r="G3770" s="8"/>
      <c r="H3770" s="8"/>
      <c r="I3770" s="8"/>
      <c r="J3770" s="27"/>
      <c r="Q3770" s="6"/>
    </row>
    <row r="3771" spans="1:17" x14ac:dyDescent="0.2">
      <c r="A3771" s="8"/>
      <c r="F3771" s="6"/>
      <c r="G3771" s="8"/>
      <c r="H3771" s="8"/>
      <c r="I3771" s="8"/>
      <c r="J3771" s="27"/>
      <c r="Q3771" s="6"/>
    </row>
    <row r="3772" spans="1:17" x14ac:dyDescent="0.2">
      <c r="A3772" s="8"/>
      <c r="F3772" s="6"/>
      <c r="G3772" s="8"/>
      <c r="H3772" s="8"/>
      <c r="I3772" s="8"/>
      <c r="J3772" s="27"/>
      <c r="Q3772" s="6"/>
    </row>
    <row r="3773" spans="1:17" x14ac:dyDescent="0.2">
      <c r="A3773" s="8"/>
      <c r="F3773" s="6"/>
      <c r="G3773" s="8"/>
      <c r="H3773" s="8"/>
      <c r="I3773" s="8"/>
      <c r="J3773" s="27"/>
      <c r="Q3773" s="6"/>
    </row>
    <row r="3774" spans="1:17" x14ac:dyDescent="0.2">
      <c r="A3774" s="8"/>
      <c r="F3774" s="6"/>
      <c r="G3774" s="8"/>
      <c r="H3774" s="8"/>
      <c r="I3774" s="8"/>
      <c r="J3774" s="27"/>
      <c r="Q3774" s="6"/>
    </row>
    <row r="3775" spans="1:17" x14ac:dyDescent="0.2">
      <c r="A3775" s="8"/>
      <c r="F3775" s="6"/>
      <c r="G3775" s="8"/>
      <c r="H3775" s="8"/>
      <c r="I3775" s="8"/>
      <c r="J3775" s="27"/>
      <c r="Q3775" s="6"/>
    </row>
    <row r="3776" spans="1:17" x14ac:dyDescent="0.2">
      <c r="A3776" s="8"/>
      <c r="F3776" s="6"/>
      <c r="G3776" s="8"/>
      <c r="H3776" s="8"/>
      <c r="I3776" s="8"/>
      <c r="J3776" s="27"/>
      <c r="Q3776" s="6"/>
    </row>
    <row r="3777" spans="1:17" x14ac:dyDescent="0.2">
      <c r="A3777" s="8"/>
      <c r="F3777" s="6"/>
      <c r="G3777" s="8"/>
      <c r="H3777" s="8"/>
      <c r="I3777" s="8"/>
      <c r="J3777" s="27"/>
      <c r="Q3777" s="6"/>
    </row>
    <row r="3778" spans="1:17" x14ac:dyDescent="0.2">
      <c r="A3778" s="8"/>
      <c r="F3778" s="6"/>
      <c r="G3778" s="8"/>
      <c r="H3778" s="8"/>
      <c r="I3778" s="8"/>
      <c r="J3778" s="27"/>
      <c r="Q3778" s="6"/>
    </row>
    <row r="3779" spans="1:17" x14ac:dyDescent="0.2">
      <c r="A3779" s="8"/>
      <c r="F3779" s="6"/>
      <c r="G3779" s="8"/>
      <c r="H3779" s="8"/>
      <c r="I3779" s="8"/>
      <c r="J3779" s="27"/>
      <c r="Q3779" s="6"/>
    </row>
    <row r="3780" spans="1:17" x14ac:dyDescent="0.2">
      <c r="A3780" s="8"/>
      <c r="F3780" s="6"/>
      <c r="G3780" s="8"/>
      <c r="H3780" s="8"/>
      <c r="I3780" s="8"/>
      <c r="J3780" s="27"/>
      <c r="Q3780" s="6"/>
    </row>
    <row r="3781" spans="1:17" x14ac:dyDescent="0.2">
      <c r="A3781" s="8"/>
      <c r="F3781" s="6"/>
      <c r="G3781" s="8"/>
      <c r="H3781" s="8"/>
      <c r="I3781" s="8"/>
      <c r="J3781" s="27"/>
      <c r="Q3781" s="6"/>
    </row>
    <row r="3782" spans="1:17" x14ac:dyDescent="0.2">
      <c r="A3782" s="8"/>
      <c r="F3782" s="6"/>
      <c r="G3782" s="8"/>
      <c r="H3782" s="8"/>
      <c r="I3782" s="8"/>
      <c r="J3782" s="27"/>
      <c r="Q3782" s="6"/>
    </row>
    <row r="3783" spans="1:17" x14ac:dyDescent="0.2">
      <c r="A3783" s="8"/>
      <c r="F3783" s="6"/>
      <c r="G3783" s="8"/>
      <c r="H3783" s="8"/>
      <c r="I3783" s="8"/>
      <c r="J3783" s="27"/>
      <c r="Q3783" s="6"/>
    </row>
    <row r="3784" spans="1:17" x14ac:dyDescent="0.2">
      <c r="A3784" s="8"/>
      <c r="F3784" s="6"/>
      <c r="G3784" s="8"/>
      <c r="H3784" s="8"/>
      <c r="I3784" s="8"/>
      <c r="J3784" s="27"/>
      <c r="Q3784" s="6"/>
    </row>
    <row r="3785" spans="1:17" x14ac:dyDescent="0.2">
      <c r="A3785" s="8"/>
      <c r="F3785" s="6"/>
      <c r="G3785" s="8"/>
      <c r="H3785" s="8"/>
      <c r="I3785" s="8"/>
      <c r="J3785" s="27"/>
      <c r="Q3785" s="6"/>
    </row>
    <row r="3786" spans="1:17" x14ac:dyDescent="0.2">
      <c r="A3786" s="8"/>
      <c r="F3786" s="6"/>
      <c r="G3786" s="8"/>
      <c r="H3786" s="8"/>
      <c r="I3786" s="8"/>
      <c r="J3786" s="27"/>
      <c r="Q3786" s="6"/>
    </row>
    <row r="3787" spans="1:17" x14ac:dyDescent="0.2">
      <c r="A3787" s="8"/>
      <c r="F3787" s="6"/>
      <c r="G3787" s="8"/>
      <c r="H3787" s="8"/>
      <c r="I3787" s="8"/>
      <c r="J3787" s="27"/>
      <c r="Q3787" s="6"/>
    </row>
    <row r="3788" spans="1:17" x14ac:dyDescent="0.2">
      <c r="A3788" s="8"/>
      <c r="F3788" s="6"/>
      <c r="G3788" s="8"/>
      <c r="H3788" s="8"/>
      <c r="I3788" s="8"/>
      <c r="J3788" s="27"/>
      <c r="Q3788" s="6"/>
    </row>
    <row r="3789" spans="1:17" x14ac:dyDescent="0.2">
      <c r="A3789" s="8"/>
      <c r="F3789" s="6"/>
      <c r="G3789" s="8"/>
      <c r="H3789" s="8"/>
      <c r="I3789" s="8"/>
      <c r="J3789" s="27"/>
      <c r="Q3789" s="6"/>
    </row>
    <row r="3790" spans="1:17" x14ac:dyDescent="0.2">
      <c r="A3790" s="8"/>
      <c r="F3790" s="6"/>
      <c r="G3790" s="8"/>
      <c r="H3790" s="8"/>
      <c r="I3790" s="8"/>
      <c r="J3790" s="27"/>
      <c r="Q3790" s="6"/>
    </row>
    <row r="3791" spans="1:17" x14ac:dyDescent="0.2">
      <c r="A3791" s="8"/>
      <c r="F3791" s="6"/>
      <c r="G3791" s="8"/>
      <c r="H3791" s="8"/>
      <c r="I3791" s="8"/>
      <c r="J3791" s="27"/>
      <c r="Q3791" s="6"/>
    </row>
    <row r="3792" spans="1:17" x14ac:dyDescent="0.2">
      <c r="A3792" s="8"/>
      <c r="F3792" s="6"/>
      <c r="G3792" s="8"/>
      <c r="H3792" s="8"/>
      <c r="I3792" s="8"/>
      <c r="J3792" s="27"/>
      <c r="Q3792" s="6"/>
    </row>
    <row r="3793" spans="1:17" x14ac:dyDescent="0.2">
      <c r="A3793" s="8"/>
      <c r="F3793" s="6"/>
      <c r="G3793" s="8"/>
      <c r="H3793" s="8"/>
      <c r="I3793" s="8"/>
      <c r="J3793" s="27"/>
      <c r="Q3793" s="6"/>
    </row>
    <row r="3794" spans="1:17" x14ac:dyDescent="0.2">
      <c r="A3794" s="8"/>
      <c r="F3794" s="6"/>
      <c r="G3794" s="8"/>
      <c r="H3794" s="8"/>
      <c r="I3794" s="8"/>
      <c r="J3794" s="27"/>
      <c r="Q3794" s="6"/>
    </row>
    <row r="3795" spans="1:17" x14ac:dyDescent="0.2">
      <c r="A3795" s="8"/>
      <c r="F3795" s="6"/>
      <c r="G3795" s="8"/>
      <c r="H3795" s="8"/>
      <c r="I3795" s="8"/>
      <c r="J3795" s="27"/>
      <c r="Q3795" s="6"/>
    </row>
    <row r="3796" spans="1:17" x14ac:dyDescent="0.2">
      <c r="A3796" s="8"/>
      <c r="F3796" s="6"/>
      <c r="G3796" s="8"/>
      <c r="H3796" s="8"/>
      <c r="I3796" s="8"/>
      <c r="J3796" s="27"/>
      <c r="Q3796" s="6"/>
    </row>
    <row r="3797" spans="1:17" x14ac:dyDescent="0.2">
      <c r="A3797" s="8"/>
      <c r="F3797" s="6"/>
      <c r="G3797" s="8"/>
      <c r="H3797" s="8"/>
      <c r="I3797" s="8"/>
      <c r="J3797" s="27"/>
      <c r="Q3797" s="6"/>
    </row>
    <row r="3798" spans="1:17" x14ac:dyDescent="0.2">
      <c r="A3798" s="8"/>
      <c r="F3798" s="6"/>
      <c r="G3798" s="8"/>
      <c r="H3798" s="8"/>
      <c r="I3798" s="8"/>
      <c r="J3798" s="27"/>
      <c r="Q3798" s="6"/>
    </row>
    <row r="3799" spans="1:17" x14ac:dyDescent="0.2">
      <c r="A3799" s="8"/>
      <c r="F3799" s="6"/>
      <c r="G3799" s="8"/>
      <c r="H3799" s="8"/>
      <c r="I3799" s="8"/>
      <c r="J3799" s="27"/>
      <c r="Q3799" s="6"/>
    </row>
    <row r="3800" spans="1:17" x14ac:dyDescent="0.2">
      <c r="A3800" s="8"/>
      <c r="F3800" s="6"/>
      <c r="G3800" s="8"/>
      <c r="H3800" s="8"/>
      <c r="I3800" s="8"/>
      <c r="J3800" s="27"/>
      <c r="Q3800" s="6"/>
    </row>
    <row r="3801" spans="1:17" x14ac:dyDescent="0.2">
      <c r="A3801" s="8"/>
      <c r="F3801" s="6"/>
      <c r="G3801" s="8"/>
      <c r="H3801" s="8"/>
      <c r="I3801" s="8"/>
      <c r="J3801" s="27"/>
      <c r="Q3801" s="6"/>
    </row>
    <row r="3802" spans="1:17" x14ac:dyDescent="0.2">
      <c r="A3802" s="8"/>
      <c r="F3802" s="6"/>
      <c r="G3802" s="8"/>
      <c r="H3802" s="8"/>
      <c r="I3802" s="8"/>
      <c r="J3802" s="27"/>
      <c r="Q3802" s="6"/>
    </row>
    <row r="3803" spans="1:17" x14ac:dyDescent="0.2">
      <c r="A3803" s="8"/>
      <c r="F3803" s="6"/>
      <c r="G3803" s="8"/>
      <c r="H3803" s="8"/>
      <c r="I3803" s="8"/>
      <c r="J3803" s="27"/>
      <c r="Q3803" s="6"/>
    </row>
    <row r="3804" spans="1:17" x14ac:dyDescent="0.2">
      <c r="A3804" s="8"/>
      <c r="F3804" s="6"/>
      <c r="G3804" s="8"/>
      <c r="H3804" s="8"/>
      <c r="I3804" s="8"/>
      <c r="J3804" s="27"/>
      <c r="Q3804" s="6"/>
    </row>
    <row r="3805" spans="1:17" x14ac:dyDescent="0.2">
      <c r="A3805" s="8"/>
      <c r="F3805" s="6"/>
      <c r="G3805" s="8"/>
      <c r="H3805" s="8"/>
      <c r="I3805" s="8"/>
      <c r="J3805" s="27"/>
      <c r="Q3805" s="6"/>
    </row>
    <row r="3806" spans="1:17" x14ac:dyDescent="0.2">
      <c r="A3806" s="8"/>
      <c r="F3806" s="6"/>
      <c r="G3806" s="8"/>
      <c r="H3806" s="8"/>
      <c r="I3806" s="8"/>
      <c r="J3806" s="27"/>
      <c r="Q3806" s="6"/>
    </row>
    <row r="3807" spans="1:17" x14ac:dyDescent="0.2">
      <c r="A3807" s="8"/>
      <c r="F3807" s="6"/>
      <c r="G3807" s="8"/>
      <c r="H3807" s="8"/>
      <c r="I3807" s="8"/>
      <c r="J3807" s="27"/>
      <c r="Q3807" s="6"/>
    </row>
    <row r="3808" spans="1:17" x14ac:dyDescent="0.2">
      <c r="A3808" s="8"/>
      <c r="F3808" s="6"/>
      <c r="G3808" s="8"/>
      <c r="H3808" s="8"/>
      <c r="I3808" s="8"/>
      <c r="J3808" s="27"/>
      <c r="Q3808" s="6"/>
    </row>
    <row r="3809" spans="1:17" x14ac:dyDescent="0.2">
      <c r="A3809" s="8"/>
      <c r="F3809" s="6"/>
      <c r="G3809" s="8"/>
      <c r="H3809" s="8"/>
      <c r="I3809" s="8"/>
      <c r="J3809" s="27"/>
      <c r="Q3809" s="6"/>
    </row>
    <row r="3810" spans="1:17" x14ac:dyDescent="0.2">
      <c r="A3810" s="8"/>
      <c r="F3810" s="6"/>
      <c r="G3810" s="8"/>
      <c r="H3810" s="8"/>
      <c r="I3810" s="8"/>
      <c r="J3810" s="27"/>
      <c r="Q3810" s="6"/>
    </row>
    <row r="3811" spans="1:17" x14ac:dyDescent="0.2">
      <c r="A3811" s="8"/>
      <c r="F3811" s="6"/>
      <c r="G3811" s="8"/>
      <c r="H3811" s="8"/>
      <c r="I3811" s="8"/>
      <c r="J3811" s="27"/>
      <c r="Q3811" s="6"/>
    </row>
    <row r="3812" spans="1:17" x14ac:dyDescent="0.2">
      <c r="A3812" s="8"/>
      <c r="F3812" s="6"/>
      <c r="G3812" s="8"/>
      <c r="H3812" s="8"/>
      <c r="I3812" s="8"/>
      <c r="J3812" s="27"/>
      <c r="Q3812" s="6"/>
    </row>
    <row r="3813" spans="1:17" x14ac:dyDescent="0.2">
      <c r="A3813" s="8"/>
      <c r="F3813" s="6"/>
      <c r="G3813" s="8"/>
      <c r="H3813" s="8"/>
      <c r="I3813" s="8"/>
      <c r="J3813" s="27"/>
      <c r="Q3813" s="6"/>
    </row>
    <row r="3814" spans="1:17" x14ac:dyDescent="0.2">
      <c r="A3814" s="8"/>
      <c r="F3814" s="6"/>
      <c r="G3814" s="8"/>
      <c r="H3814" s="8"/>
      <c r="I3814" s="8"/>
      <c r="J3814" s="27"/>
      <c r="Q3814" s="6"/>
    </row>
    <row r="3815" spans="1:17" x14ac:dyDescent="0.2">
      <c r="A3815" s="8"/>
      <c r="F3815" s="6"/>
      <c r="G3815" s="8"/>
      <c r="H3815" s="8"/>
      <c r="I3815" s="8"/>
      <c r="J3815" s="27"/>
      <c r="Q3815" s="6"/>
    </row>
    <row r="3816" spans="1:17" x14ac:dyDescent="0.2">
      <c r="A3816" s="8"/>
      <c r="F3816" s="6"/>
      <c r="G3816" s="8"/>
      <c r="H3816" s="8"/>
      <c r="I3816" s="8"/>
      <c r="J3816" s="27"/>
      <c r="Q3816" s="6"/>
    </row>
    <row r="3817" spans="1:17" x14ac:dyDescent="0.2">
      <c r="A3817" s="8"/>
      <c r="F3817" s="6"/>
      <c r="G3817" s="8"/>
      <c r="H3817" s="8"/>
      <c r="I3817" s="8"/>
      <c r="J3817" s="27"/>
      <c r="Q3817" s="6"/>
    </row>
    <row r="3818" spans="1:17" x14ac:dyDescent="0.2">
      <c r="A3818" s="8"/>
      <c r="F3818" s="6"/>
      <c r="G3818" s="8"/>
      <c r="H3818" s="8"/>
      <c r="I3818" s="8"/>
      <c r="J3818" s="27"/>
      <c r="Q3818" s="6"/>
    </row>
    <row r="3819" spans="1:17" x14ac:dyDescent="0.2">
      <c r="A3819" s="8"/>
      <c r="F3819" s="6"/>
      <c r="G3819" s="8"/>
      <c r="H3819" s="8"/>
      <c r="I3819" s="8"/>
      <c r="J3819" s="27"/>
      <c r="Q3819" s="6"/>
    </row>
    <row r="3820" spans="1:17" x14ac:dyDescent="0.2">
      <c r="A3820" s="8"/>
      <c r="F3820" s="6"/>
      <c r="G3820" s="8"/>
      <c r="H3820" s="8"/>
      <c r="I3820" s="8"/>
      <c r="J3820" s="27"/>
      <c r="Q3820" s="6"/>
    </row>
    <row r="3821" spans="1:17" x14ac:dyDescent="0.2">
      <c r="A3821" s="8"/>
      <c r="F3821" s="6"/>
      <c r="G3821" s="8"/>
      <c r="H3821" s="8"/>
      <c r="I3821" s="8"/>
      <c r="J3821" s="27"/>
      <c r="Q3821" s="6"/>
    </row>
    <row r="3822" spans="1:17" x14ac:dyDescent="0.2">
      <c r="A3822" s="8"/>
      <c r="F3822" s="6"/>
      <c r="G3822" s="8"/>
      <c r="H3822" s="8"/>
      <c r="I3822" s="8"/>
      <c r="J3822" s="27"/>
      <c r="Q3822" s="6"/>
    </row>
    <row r="3823" spans="1:17" x14ac:dyDescent="0.2">
      <c r="A3823" s="8"/>
      <c r="F3823" s="6"/>
      <c r="G3823" s="8"/>
      <c r="H3823" s="8"/>
      <c r="I3823" s="8"/>
      <c r="J3823" s="27"/>
      <c r="Q3823" s="6"/>
    </row>
    <row r="3824" spans="1:17" x14ac:dyDescent="0.2">
      <c r="A3824" s="8"/>
      <c r="F3824" s="6"/>
      <c r="G3824" s="8"/>
      <c r="H3824" s="8"/>
      <c r="I3824" s="8"/>
      <c r="J3824" s="27"/>
      <c r="Q3824" s="6"/>
    </row>
    <row r="3825" spans="1:17" x14ac:dyDescent="0.2">
      <c r="A3825" s="8"/>
      <c r="F3825" s="6"/>
      <c r="G3825" s="8"/>
      <c r="H3825" s="8"/>
      <c r="I3825" s="8"/>
      <c r="J3825" s="27"/>
      <c r="Q3825" s="6"/>
    </row>
    <row r="3826" spans="1:17" x14ac:dyDescent="0.2">
      <c r="A3826" s="8"/>
      <c r="F3826" s="6"/>
      <c r="G3826" s="8"/>
      <c r="H3826" s="8"/>
      <c r="I3826" s="8"/>
      <c r="J3826" s="27"/>
      <c r="Q3826" s="6"/>
    </row>
    <row r="3827" spans="1:17" x14ac:dyDescent="0.2">
      <c r="A3827" s="8"/>
      <c r="F3827" s="6"/>
      <c r="G3827" s="8"/>
      <c r="H3827" s="8"/>
      <c r="I3827" s="8"/>
      <c r="J3827" s="27"/>
      <c r="Q3827" s="6"/>
    </row>
    <row r="3828" spans="1:17" x14ac:dyDescent="0.2">
      <c r="A3828" s="8"/>
      <c r="F3828" s="6"/>
      <c r="G3828" s="8"/>
      <c r="H3828" s="8"/>
      <c r="I3828" s="8"/>
      <c r="J3828" s="27"/>
      <c r="Q3828" s="6"/>
    </row>
    <row r="3829" spans="1:17" x14ac:dyDescent="0.2">
      <c r="A3829" s="8"/>
      <c r="F3829" s="6"/>
      <c r="G3829" s="8"/>
      <c r="H3829" s="8"/>
      <c r="I3829" s="8"/>
      <c r="J3829" s="27"/>
      <c r="Q3829" s="6"/>
    </row>
    <row r="3830" spans="1:17" x14ac:dyDescent="0.2">
      <c r="A3830" s="8"/>
      <c r="F3830" s="6"/>
      <c r="G3830" s="8"/>
      <c r="H3830" s="8"/>
      <c r="I3830" s="8"/>
      <c r="J3830" s="27"/>
      <c r="Q3830" s="6"/>
    </row>
    <row r="3831" spans="1:17" x14ac:dyDescent="0.2">
      <c r="A3831" s="8"/>
      <c r="F3831" s="6"/>
      <c r="G3831" s="8"/>
      <c r="H3831" s="8"/>
      <c r="I3831" s="8"/>
      <c r="J3831" s="27"/>
      <c r="Q3831" s="6"/>
    </row>
    <row r="3832" spans="1:17" x14ac:dyDescent="0.2">
      <c r="A3832" s="8"/>
      <c r="F3832" s="6"/>
      <c r="G3832" s="8"/>
      <c r="H3832" s="8"/>
      <c r="I3832" s="8"/>
      <c r="J3832" s="27"/>
      <c r="Q3832" s="6"/>
    </row>
    <row r="3833" spans="1:17" x14ac:dyDescent="0.2">
      <c r="A3833" s="8"/>
      <c r="F3833" s="6"/>
      <c r="G3833" s="8"/>
      <c r="H3833" s="8"/>
      <c r="I3833" s="8"/>
      <c r="J3833" s="27"/>
      <c r="Q3833" s="6"/>
    </row>
    <row r="3834" spans="1:17" x14ac:dyDescent="0.2">
      <c r="A3834" s="8"/>
      <c r="F3834" s="6"/>
      <c r="G3834" s="8"/>
      <c r="H3834" s="8"/>
      <c r="I3834" s="8"/>
      <c r="J3834" s="27"/>
      <c r="Q3834" s="6"/>
    </row>
    <row r="3835" spans="1:17" x14ac:dyDescent="0.2">
      <c r="A3835" s="8"/>
      <c r="F3835" s="6"/>
      <c r="G3835" s="8"/>
      <c r="H3835" s="8"/>
      <c r="I3835" s="8"/>
      <c r="J3835" s="27"/>
      <c r="Q3835" s="6"/>
    </row>
    <row r="3836" spans="1:17" x14ac:dyDescent="0.2">
      <c r="A3836" s="8"/>
      <c r="F3836" s="6"/>
      <c r="G3836" s="8"/>
      <c r="H3836" s="8"/>
      <c r="I3836" s="8"/>
      <c r="J3836" s="27"/>
      <c r="Q3836" s="6"/>
    </row>
    <row r="3837" spans="1:17" x14ac:dyDescent="0.2">
      <c r="A3837" s="8"/>
      <c r="F3837" s="6"/>
      <c r="G3837" s="8"/>
      <c r="H3837" s="8"/>
      <c r="I3837" s="8"/>
      <c r="J3837" s="27"/>
      <c r="Q3837" s="6"/>
    </row>
    <row r="3838" spans="1:17" x14ac:dyDescent="0.2">
      <c r="A3838" s="8"/>
      <c r="F3838" s="6"/>
      <c r="G3838" s="8"/>
      <c r="H3838" s="8"/>
      <c r="I3838" s="8"/>
      <c r="J3838" s="27"/>
      <c r="Q3838" s="6"/>
    </row>
    <row r="3839" spans="1:17" x14ac:dyDescent="0.2">
      <c r="A3839" s="8"/>
      <c r="F3839" s="6"/>
      <c r="G3839" s="8"/>
      <c r="H3839" s="8"/>
      <c r="I3839" s="8"/>
      <c r="J3839" s="27"/>
      <c r="Q3839" s="6"/>
    </row>
    <row r="3840" spans="1:17" x14ac:dyDescent="0.2">
      <c r="A3840" s="8"/>
      <c r="F3840" s="6"/>
      <c r="G3840" s="8"/>
      <c r="H3840" s="8"/>
      <c r="I3840" s="8"/>
      <c r="J3840" s="27"/>
      <c r="Q3840" s="6"/>
    </row>
    <row r="3841" spans="1:17" x14ac:dyDescent="0.2">
      <c r="A3841" s="8"/>
      <c r="F3841" s="6"/>
      <c r="G3841" s="8"/>
      <c r="H3841" s="8"/>
      <c r="I3841" s="8"/>
      <c r="J3841" s="27"/>
      <c r="Q3841" s="6"/>
    </row>
    <row r="3842" spans="1:17" x14ac:dyDescent="0.2">
      <c r="A3842" s="8"/>
      <c r="F3842" s="6"/>
      <c r="G3842" s="8"/>
      <c r="H3842" s="8"/>
      <c r="I3842" s="8"/>
      <c r="J3842" s="27"/>
      <c r="Q3842" s="6"/>
    </row>
    <row r="3843" spans="1:17" x14ac:dyDescent="0.2">
      <c r="A3843" s="8"/>
      <c r="F3843" s="6"/>
      <c r="G3843" s="8"/>
      <c r="H3843" s="8"/>
      <c r="I3843" s="8"/>
      <c r="J3843" s="27"/>
      <c r="Q3843" s="6"/>
    </row>
    <row r="3844" spans="1:17" x14ac:dyDescent="0.2">
      <c r="A3844" s="8"/>
      <c r="F3844" s="6"/>
      <c r="G3844" s="8"/>
      <c r="H3844" s="8"/>
      <c r="I3844" s="8"/>
      <c r="J3844" s="27"/>
      <c r="Q3844" s="6"/>
    </row>
    <row r="3845" spans="1:17" x14ac:dyDescent="0.2">
      <c r="A3845" s="8"/>
      <c r="F3845" s="6"/>
      <c r="G3845" s="8"/>
      <c r="H3845" s="8"/>
      <c r="I3845" s="8"/>
      <c r="J3845" s="27"/>
      <c r="Q3845" s="6"/>
    </row>
    <row r="3846" spans="1:17" x14ac:dyDescent="0.2">
      <c r="A3846" s="8"/>
      <c r="F3846" s="6"/>
      <c r="G3846" s="8"/>
      <c r="H3846" s="8"/>
      <c r="I3846" s="8"/>
      <c r="J3846" s="27"/>
      <c r="Q3846" s="6"/>
    </row>
    <row r="3847" spans="1:17" x14ac:dyDescent="0.2">
      <c r="A3847" s="8"/>
      <c r="F3847" s="6"/>
      <c r="G3847" s="8"/>
      <c r="H3847" s="8"/>
      <c r="I3847" s="8"/>
      <c r="J3847" s="27"/>
      <c r="Q3847" s="6"/>
    </row>
    <row r="3848" spans="1:17" x14ac:dyDescent="0.2">
      <c r="A3848" s="8"/>
      <c r="F3848" s="6"/>
      <c r="G3848" s="8"/>
      <c r="H3848" s="8"/>
      <c r="I3848" s="8"/>
      <c r="J3848" s="27"/>
      <c r="Q3848" s="6"/>
    </row>
    <row r="3849" spans="1:17" x14ac:dyDescent="0.2">
      <c r="A3849" s="8"/>
      <c r="F3849" s="6"/>
      <c r="G3849" s="8"/>
      <c r="H3849" s="8"/>
      <c r="I3849" s="8"/>
      <c r="J3849" s="27"/>
      <c r="Q3849" s="6"/>
    </row>
    <row r="3850" spans="1:17" x14ac:dyDescent="0.2">
      <c r="A3850" s="8"/>
      <c r="F3850" s="6"/>
      <c r="G3850" s="8"/>
      <c r="H3850" s="8"/>
      <c r="I3850" s="8"/>
      <c r="J3850" s="27"/>
      <c r="Q3850" s="6"/>
    </row>
    <row r="3851" spans="1:17" x14ac:dyDescent="0.2">
      <c r="A3851" s="8"/>
      <c r="F3851" s="6"/>
      <c r="G3851" s="8"/>
      <c r="H3851" s="8"/>
      <c r="I3851" s="8"/>
      <c r="J3851" s="27"/>
      <c r="Q3851" s="6"/>
    </row>
    <row r="3852" spans="1:17" x14ac:dyDescent="0.2">
      <c r="A3852" s="8"/>
      <c r="F3852" s="6"/>
      <c r="G3852" s="8"/>
      <c r="H3852" s="8"/>
      <c r="I3852" s="8"/>
      <c r="J3852" s="27"/>
      <c r="Q3852" s="6"/>
    </row>
    <row r="3853" spans="1:17" x14ac:dyDescent="0.2">
      <c r="A3853" s="8"/>
      <c r="F3853" s="6"/>
      <c r="G3853" s="8"/>
      <c r="H3853" s="8"/>
      <c r="I3853" s="8"/>
      <c r="J3853" s="27"/>
      <c r="Q3853" s="6"/>
    </row>
    <row r="3854" spans="1:17" x14ac:dyDescent="0.2">
      <c r="A3854" s="8"/>
      <c r="F3854" s="6"/>
      <c r="G3854" s="8"/>
      <c r="H3854" s="8"/>
      <c r="I3854" s="8"/>
      <c r="J3854" s="27"/>
      <c r="Q3854" s="6"/>
    </row>
    <row r="3855" spans="1:17" x14ac:dyDescent="0.2">
      <c r="A3855" s="8"/>
      <c r="F3855" s="6"/>
      <c r="G3855" s="8"/>
      <c r="H3855" s="8"/>
      <c r="I3855" s="8"/>
      <c r="J3855" s="27"/>
      <c r="Q3855" s="6"/>
    </row>
    <row r="3856" spans="1:17" x14ac:dyDescent="0.2">
      <c r="A3856" s="8"/>
      <c r="F3856" s="6"/>
      <c r="G3856" s="8"/>
      <c r="H3856" s="8"/>
      <c r="I3856" s="8"/>
      <c r="J3856" s="27"/>
      <c r="Q3856" s="6"/>
    </row>
    <row r="3857" spans="1:17" x14ac:dyDescent="0.2">
      <c r="A3857" s="8"/>
      <c r="F3857" s="6"/>
      <c r="G3857" s="8"/>
      <c r="H3857" s="8"/>
      <c r="I3857" s="8"/>
      <c r="J3857" s="27"/>
      <c r="Q3857" s="6"/>
    </row>
    <row r="3858" spans="1:17" x14ac:dyDescent="0.2">
      <c r="A3858" s="8"/>
      <c r="F3858" s="6"/>
      <c r="G3858" s="8"/>
      <c r="H3858" s="8"/>
      <c r="I3858" s="8"/>
      <c r="J3858" s="27"/>
      <c r="Q3858" s="6"/>
    </row>
    <row r="3859" spans="1:17" x14ac:dyDescent="0.2">
      <c r="A3859" s="8"/>
      <c r="F3859" s="6"/>
      <c r="G3859" s="8"/>
      <c r="H3859" s="8"/>
      <c r="I3859" s="8"/>
      <c r="J3859" s="27"/>
      <c r="Q3859" s="6"/>
    </row>
    <row r="3860" spans="1:17" x14ac:dyDescent="0.2">
      <c r="A3860" s="8"/>
      <c r="F3860" s="6"/>
      <c r="G3860" s="8"/>
      <c r="H3860" s="8"/>
      <c r="I3860" s="8"/>
      <c r="J3860" s="27"/>
      <c r="Q3860" s="6"/>
    </row>
    <row r="3861" spans="1:17" x14ac:dyDescent="0.2">
      <c r="A3861" s="8"/>
      <c r="F3861" s="6"/>
      <c r="G3861" s="8"/>
      <c r="H3861" s="8"/>
      <c r="I3861" s="8"/>
      <c r="J3861" s="27"/>
      <c r="Q3861" s="6"/>
    </row>
    <row r="3862" spans="1:17" x14ac:dyDescent="0.2">
      <c r="A3862" s="8"/>
      <c r="F3862" s="6"/>
      <c r="G3862" s="8"/>
      <c r="H3862" s="8"/>
      <c r="I3862" s="8"/>
      <c r="J3862" s="27"/>
      <c r="Q3862" s="6"/>
    </row>
    <row r="3863" spans="1:17" x14ac:dyDescent="0.2">
      <c r="A3863" s="8"/>
      <c r="F3863" s="6"/>
      <c r="G3863" s="8"/>
      <c r="H3863" s="8"/>
      <c r="I3863" s="8"/>
      <c r="J3863" s="27"/>
      <c r="Q3863" s="6"/>
    </row>
    <row r="3864" spans="1:17" x14ac:dyDescent="0.2">
      <c r="A3864" s="8"/>
      <c r="F3864" s="6"/>
      <c r="G3864" s="8"/>
      <c r="H3864" s="8"/>
      <c r="I3864" s="8"/>
      <c r="J3864" s="27"/>
      <c r="Q3864" s="6"/>
    </row>
    <row r="3865" spans="1:17" x14ac:dyDescent="0.2">
      <c r="A3865" s="8"/>
      <c r="F3865" s="6"/>
      <c r="G3865" s="8"/>
      <c r="H3865" s="8"/>
      <c r="I3865" s="8"/>
      <c r="J3865" s="27"/>
      <c r="Q3865" s="6"/>
    </row>
    <row r="3866" spans="1:17" x14ac:dyDescent="0.2">
      <c r="A3866" s="8"/>
      <c r="F3866" s="6"/>
      <c r="G3866" s="8"/>
      <c r="H3866" s="8"/>
      <c r="I3866" s="8"/>
      <c r="J3866" s="27"/>
      <c r="Q3866" s="6"/>
    </row>
    <row r="3867" spans="1:17" x14ac:dyDescent="0.2">
      <c r="A3867" s="8"/>
      <c r="F3867" s="6"/>
      <c r="G3867" s="8"/>
      <c r="H3867" s="8"/>
      <c r="I3867" s="8"/>
      <c r="J3867" s="27"/>
      <c r="Q3867" s="6"/>
    </row>
    <row r="3868" spans="1:17" x14ac:dyDescent="0.2">
      <c r="A3868" s="8"/>
      <c r="F3868" s="6"/>
      <c r="G3868" s="8"/>
      <c r="H3868" s="8"/>
      <c r="I3868" s="8"/>
      <c r="J3868" s="27"/>
      <c r="Q3868" s="6"/>
    </row>
    <row r="3869" spans="1:17" x14ac:dyDescent="0.2">
      <c r="A3869" s="8"/>
      <c r="F3869" s="6"/>
      <c r="G3869" s="8"/>
      <c r="H3869" s="8"/>
      <c r="I3869" s="8"/>
      <c r="J3869" s="27"/>
      <c r="Q3869" s="6"/>
    </row>
    <row r="3870" spans="1:17" x14ac:dyDescent="0.2">
      <c r="A3870" s="8"/>
      <c r="F3870" s="6"/>
      <c r="G3870" s="8"/>
      <c r="H3870" s="8"/>
      <c r="I3870" s="8"/>
      <c r="J3870" s="27"/>
      <c r="Q3870" s="6"/>
    </row>
    <row r="3871" spans="1:17" x14ac:dyDescent="0.2">
      <c r="A3871" s="8"/>
      <c r="F3871" s="6"/>
      <c r="G3871" s="8"/>
      <c r="H3871" s="8"/>
      <c r="I3871" s="8"/>
      <c r="J3871" s="27"/>
      <c r="Q3871" s="6"/>
    </row>
    <row r="3872" spans="1:17" x14ac:dyDescent="0.2">
      <c r="A3872" s="8"/>
      <c r="F3872" s="6"/>
      <c r="G3872" s="8"/>
      <c r="H3872" s="8"/>
      <c r="I3872" s="8"/>
      <c r="J3872" s="27"/>
      <c r="Q3872" s="6"/>
    </row>
    <row r="3873" spans="1:17" x14ac:dyDescent="0.2">
      <c r="A3873" s="8"/>
      <c r="F3873" s="6"/>
      <c r="G3873" s="8"/>
      <c r="H3873" s="8"/>
      <c r="I3873" s="8"/>
      <c r="J3873" s="27"/>
      <c r="Q3873" s="6"/>
    </row>
    <row r="3874" spans="1:17" x14ac:dyDescent="0.2">
      <c r="A3874" s="8"/>
      <c r="F3874" s="6"/>
      <c r="G3874" s="8"/>
      <c r="H3874" s="8"/>
      <c r="I3874" s="8"/>
      <c r="J3874" s="27"/>
      <c r="Q3874" s="6"/>
    </row>
    <row r="3875" spans="1:17" x14ac:dyDescent="0.2">
      <c r="A3875" s="8"/>
      <c r="F3875" s="6"/>
      <c r="G3875" s="8"/>
      <c r="H3875" s="8"/>
      <c r="I3875" s="8"/>
      <c r="J3875" s="27"/>
      <c r="Q3875" s="6"/>
    </row>
    <row r="3876" spans="1:17" x14ac:dyDescent="0.2">
      <c r="A3876" s="8"/>
      <c r="F3876" s="6"/>
      <c r="G3876" s="8"/>
      <c r="H3876" s="8"/>
      <c r="I3876" s="8"/>
      <c r="J3876" s="27"/>
      <c r="Q3876" s="6"/>
    </row>
    <row r="3877" spans="1:17" x14ac:dyDescent="0.2">
      <c r="A3877" s="8"/>
      <c r="F3877" s="6"/>
      <c r="G3877" s="8"/>
      <c r="H3877" s="8"/>
      <c r="I3877" s="8"/>
      <c r="J3877" s="27"/>
      <c r="Q3877" s="6"/>
    </row>
    <row r="3878" spans="1:17" x14ac:dyDescent="0.2">
      <c r="A3878" s="8"/>
      <c r="F3878" s="6"/>
      <c r="G3878" s="8"/>
      <c r="H3878" s="8"/>
      <c r="I3878" s="8"/>
      <c r="J3878" s="27"/>
      <c r="Q3878" s="6"/>
    </row>
    <row r="3879" spans="1:17" x14ac:dyDescent="0.2">
      <c r="A3879" s="8"/>
      <c r="F3879" s="6"/>
      <c r="G3879" s="8"/>
      <c r="H3879" s="8"/>
      <c r="I3879" s="8"/>
      <c r="J3879" s="27"/>
      <c r="Q3879" s="6"/>
    </row>
    <row r="3880" spans="1:17" x14ac:dyDescent="0.2">
      <c r="A3880" s="8"/>
      <c r="F3880" s="6"/>
      <c r="G3880" s="8"/>
      <c r="H3880" s="8"/>
      <c r="I3880" s="8"/>
      <c r="J3880" s="27"/>
      <c r="Q3880" s="6"/>
    </row>
    <row r="3881" spans="1:17" x14ac:dyDescent="0.2">
      <c r="A3881" s="8"/>
      <c r="F3881" s="6"/>
      <c r="G3881" s="8"/>
      <c r="H3881" s="8"/>
      <c r="I3881" s="8"/>
      <c r="J3881" s="27"/>
      <c r="Q3881" s="6"/>
    </row>
    <row r="3882" spans="1:17" x14ac:dyDescent="0.2">
      <c r="A3882" s="8"/>
      <c r="F3882" s="6"/>
      <c r="G3882" s="8"/>
      <c r="H3882" s="8"/>
      <c r="I3882" s="8"/>
      <c r="J3882" s="27"/>
      <c r="Q3882" s="6"/>
    </row>
    <row r="3883" spans="1:17" x14ac:dyDescent="0.2">
      <c r="A3883" s="8"/>
      <c r="F3883" s="6"/>
      <c r="G3883" s="8"/>
      <c r="H3883" s="8"/>
      <c r="I3883" s="8"/>
      <c r="J3883" s="27"/>
      <c r="Q3883" s="6"/>
    </row>
    <row r="3884" spans="1:17" x14ac:dyDescent="0.2">
      <c r="A3884" s="8"/>
      <c r="F3884" s="6"/>
      <c r="G3884" s="8"/>
      <c r="H3884" s="8"/>
      <c r="I3884" s="8"/>
      <c r="J3884" s="27"/>
      <c r="Q3884" s="6"/>
    </row>
    <row r="3885" spans="1:17" x14ac:dyDescent="0.2">
      <c r="A3885" s="8"/>
      <c r="F3885" s="6"/>
      <c r="G3885" s="8"/>
      <c r="H3885" s="8"/>
      <c r="I3885" s="8"/>
      <c r="J3885" s="27"/>
      <c r="Q3885" s="6"/>
    </row>
    <row r="3886" spans="1:17" x14ac:dyDescent="0.2">
      <c r="A3886" s="8"/>
      <c r="F3886" s="6"/>
      <c r="G3886" s="8"/>
      <c r="H3886" s="8"/>
      <c r="I3886" s="8"/>
      <c r="J3886" s="27"/>
      <c r="Q3886" s="6"/>
    </row>
    <row r="3887" spans="1:17" x14ac:dyDescent="0.2">
      <c r="A3887" s="8"/>
      <c r="F3887" s="6"/>
      <c r="G3887" s="8"/>
      <c r="H3887" s="8"/>
      <c r="I3887" s="8"/>
      <c r="J3887" s="27"/>
      <c r="Q3887" s="6"/>
    </row>
    <row r="3888" spans="1:17" x14ac:dyDescent="0.2">
      <c r="A3888" s="8"/>
      <c r="F3888" s="6"/>
      <c r="G3888" s="8"/>
      <c r="H3888" s="8"/>
      <c r="I3888" s="8"/>
      <c r="J3888" s="27"/>
      <c r="Q3888" s="6"/>
    </row>
    <row r="3889" spans="1:17" x14ac:dyDescent="0.2">
      <c r="A3889" s="8"/>
      <c r="F3889" s="6"/>
      <c r="G3889" s="8"/>
      <c r="H3889" s="8"/>
      <c r="I3889" s="8"/>
      <c r="J3889" s="27"/>
      <c r="Q3889" s="6"/>
    </row>
    <row r="3890" spans="1:17" x14ac:dyDescent="0.2">
      <c r="A3890" s="8"/>
      <c r="F3890" s="6"/>
      <c r="G3890" s="8"/>
      <c r="H3890" s="8"/>
      <c r="I3890" s="8"/>
      <c r="J3890" s="27"/>
      <c r="Q3890" s="6"/>
    </row>
    <row r="3891" spans="1:17" x14ac:dyDescent="0.2">
      <c r="A3891" s="8"/>
      <c r="F3891" s="6"/>
      <c r="G3891" s="8"/>
      <c r="H3891" s="8"/>
      <c r="I3891" s="8"/>
      <c r="J3891" s="27"/>
      <c r="Q3891" s="6"/>
    </row>
    <row r="3892" spans="1:17" x14ac:dyDescent="0.2">
      <c r="A3892" s="8"/>
      <c r="F3892" s="6"/>
      <c r="G3892" s="8"/>
      <c r="H3892" s="8"/>
      <c r="I3892" s="8"/>
      <c r="J3892" s="27"/>
      <c r="Q3892" s="6"/>
    </row>
    <row r="3893" spans="1:17" x14ac:dyDescent="0.2">
      <c r="A3893" s="8"/>
      <c r="F3893" s="6"/>
      <c r="G3893" s="8"/>
      <c r="H3893" s="8"/>
      <c r="I3893" s="8"/>
      <c r="J3893" s="27"/>
      <c r="Q3893" s="6"/>
    </row>
    <row r="3894" spans="1:17" x14ac:dyDescent="0.2">
      <c r="A3894" s="8"/>
      <c r="F3894" s="6"/>
      <c r="G3894" s="8"/>
      <c r="H3894" s="8"/>
      <c r="I3894" s="8"/>
      <c r="J3894" s="27"/>
      <c r="Q3894" s="6"/>
    </row>
    <row r="3895" spans="1:17" x14ac:dyDescent="0.2">
      <c r="A3895" s="8"/>
      <c r="F3895" s="6"/>
      <c r="G3895" s="8"/>
      <c r="H3895" s="8"/>
      <c r="I3895" s="8"/>
      <c r="J3895" s="27"/>
      <c r="Q3895" s="6"/>
    </row>
    <row r="3896" spans="1:17" x14ac:dyDescent="0.2">
      <c r="A3896" s="8"/>
      <c r="F3896" s="6"/>
      <c r="G3896" s="8"/>
      <c r="H3896" s="8"/>
      <c r="I3896" s="8"/>
      <c r="J3896" s="27"/>
      <c r="Q3896" s="6"/>
    </row>
    <row r="3897" spans="1:17" x14ac:dyDescent="0.2">
      <c r="A3897" s="8"/>
      <c r="F3897" s="6"/>
      <c r="G3897" s="8"/>
      <c r="H3897" s="8"/>
      <c r="I3897" s="8"/>
      <c r="J3897" s="27"/>
      <c r="Q3897" s="6"/>
    </row>
    <row r="3898" spans="1:17" x14ac:dyDescent="0.2">
      <c r="A3898" s="8"/>
      <c r="F3898" s="6"/>
      <c r="G3898" s="8"/>
      <c r="H3898" s="8"/>
      <c r="I3898" s="8"/>
      <c r="J3898" s="27"/>
      <c r="Q3898" s="6"/>
    </row>
    <row r="3899" spans="1:17" x14ac:dyDescent="0.2">
      <c r="A3899" s="8"/>
      <c r="F3899" s="6"/>
      <c r="G3899" s="8"/>
      <c r="H3899" s="8"/>
      <c r="I3899" s="8"/>
      <c r="J3899" s="27"/>
      <c r="Q3899" s="6"/>
    </row>
    <row r="3900" spans="1:17" x14ac:dyDescent="0.2">
      <c r="A3900" s="8"/>
      <c r="F3900" s="6"/>
      <c r="G3900" s="8"/>
      <c r="H3900" s="8"/>
      <c r="I3900" s="8"/>
      <c r="J3900" s="27"/>
      <c r="Q3900" s="6"/>
    </row>
    <row r="3901" spans="1:17" x14ac:dyDescent="0.2">
      <c r="A3901" s="8"/>
      <c r="F3901" s="6"/>
      <c r="G3901" s="8"/>
      <c r="H3901" s="8"/>
      <c r="I3901" s="8"/>
      <c r="J3901" s="27"/>
      <c r="Q3901" s="6"/>
    </row>
    <row r="3902" spans="1:17" x14ac:dyDescent="0.2">
      <c r="A3902" s="8"/>
      <c r="F3902" s="6"/>
      <c r="G3902" s="8"/>
      <c r="H3902" s="8"/>
      <c r="I3902" s="8"/>
      <c r="J3902" s="27"/>
      <c r="Q3902" s="6"/>
    </row>
    <row r="3903" spans="1:17" x14ac:dyDescent="0.2">
      <c r="A3903" s="8"/>
      <c r="F3903" s="6"/>
      <c r="G3903" s="8"/>
      <c r="H3903" s="8"/>
      <c r="I3903" s="8"/>
      <c r="J3903" s="27"/>
      <c r="Q3903" s="6"/>
    </row>
    <row r="3904" spans="1:17" x14ac:dyDescent="0.2">
      <c r="A3904" s="8"/>
      <c r="F3904" s="6"/>
      <c r="G3904" s="8"/>
      <c r="H3904" s="8"/>
      <c r="I3904" s="8"/>
      <c r="J3904" s="27"/>
      <c r="Q3904" s="6"/>
    </row>
    <row r="3905" spans="1:17" x14ac:dyDescent="0.2">
      <c r="A3905" s="8"/>
      <c r="F3905" s="6"/>
      <c r="G3905" s="8"/>
      <c r="H3905" s="8"/>
      <c r="I3905" s="8"/>
      <c r="J3905" s="27"/>
      <c r="Q3905" s="6"/>
    </row>
    <row r="3906" spans="1:17" x14ac:dyDescent="0.2">
      <c r="A3906" s="8"/>
      <c r="F3906" s="6"/>
      <c r="G3906" s="8"/>
      <c r="H3906" s="8"/>
      <c r="I3906" s="8"/>
      <c r="J3906" s="27"/>
      <c r="Q3906" s="6"/>
    </row>
    <row r="3907" spans="1:17" x14ac:dyDescent="0.2">
      <c r="A3907" s="8"/>
      <c r="F3907" s="6"/>
      <c r="G3907" s="8"/>
      <c r="H3907" s="8"/>
      <c r="I3907" s="8"/>
      <c r="J3907" s="27"/>
      <c r="Q3907" s="6"/>
    </row>
    <row r="3908" spans="1:17" x14ac:dyDescent="0.2">
      <c r="A3908" s="8"/>
      <c r="F3908" s="6"/>
      <c r="G3908" s="8"/>
      <c r="H3908" s="8"/>
      <c r="I3908" s="8"/>
      <c r="J3908" s="27"/>
      <c r="Q3908" s="6"/>
    </row>
    <row r="3909" spans="1:17" x14ac:dyDescent="0.2">
      <c r="A3909" s="8"/>
      <c r="F3909" s="6"/>
      <c r="G3909" s="8"/>
      <c r="H3909" s="8"/>
      <c r="I3909" s="8"/>
      <c r="J3909" s="27"/>
      <c r="Q3909" s="6"/>
    </row>
    <row r="3910" spans="1:17" x14ac:dyDescent="0.2">
      <c r="A3910" s="8"/>
      <c r="F3910" s="6"/>
      <c r="G3910" s="8"/>
      <c r="H3910" s="8"/>
      <c r="I3910" s="8"/>
      <c r="J3910" s="27"/>
      <c r="Q3910" s="6"/>
    </row>
    <row r="3911" spans="1:17" x14ac:dyDescent="0.2">
      <c r="A3911" s="8"/>
      <c r="F3911" s="6"/>
      <c r="G3911" s="8"/>
      <c r="H3911" s="8"/>
      <c r="I3911" s="8"/>
      <c r="J3911" s="27"/>
      <c r="Q3911" s="6"/>
    </row>
    <row r="3912" spans="1:17" x14ac:dyDescent="0.2">
      <c r="A3912" s="8"/>
      <c r="F3912" s="6"/>
      <c r="G3912" s="8"/>
      <c r="H3912" s="8"/>
      <c r="I3912" s="8"/>
      <c r="J3912" s="27"/>
      <c r="Q3912" s="6"/>
    </row>
    <row r="3913" spans="1:17" x14ac:dyDescent="0.2">
      <c r="A3913" s="8"/>
      <c r="F3913" s="6"/>
      <c r="G3913" s="8"/>
      <c r="H3913" s="8"/>
      <c r="I3913" s="8"/>
      <c r="J3913" s="27"/>
      <c r="Q3913" s="6"/>
    </row>
    <row r="3914" spans="1:17" x14ac:dyDescent="0.2">
      <c r="A3914" s="8"/>
      <c r="F3914" s="6"/>
      <c r="G3914" s="8"/>
      <c r="H3914" s="8"/>
      <c r="I3914" s="8"/>
      <c r="J3914" s="27"/>
      <c r="Q3914" s="6"/>
    </row>
    <row r="3915" spans="1:17" x14ac:dyDescent="0.2">
      <c r="A3915" s="8"/>
      <c r="F3915" s="6"/>
      <c r="G3915" s="8"/>
      <c r="H3915" s="8"/>
      <c r="I3915" s="8"/>
      <c r="J3915" s="27"/>
      <c r="Q3915" s="6"/>
    </row>
    <row r="3916" spans="1:17" x14ac:dyDescent="0.2">
      <c r="A3916" s="8"/>
      <c r="F3916" s="6"/>
      <c r="G3916" s="8"/>
      <c r="H3916" s="8"/>
      <c r="I3916" s="8"/>
      <c r="J3916" s="27"/>
      <c r="Q3916" s="6"/>
    </row>
    <row r="3917" spans="1:17" x14ac:dyDescent="0.2">
      <c r="A3917" s="8"/>
      <c r="F3917" s="6"/>
      <c r="G3917" s="8"/>
      <c r="H3917" s="8"/>
      <c r="I3917" s="8"/>
      <c r="J3917" s="27"/>
      <c r="Q3917" s="6"/>
    </row>
    <row r="3918" spans="1:17" x14ac:dyDescent="0.2">
      <c r="A3918" s="8"/>
      <c r="F3918" s="6"/>
      <c r="G3918" s="8"/>
      <c r="H3918" s="8"/>
      <c r="I3918" s="8"/>
      <c r="J3918" s="27"/>
      <c r="Q3918" s="6"/>
    </row>
    <row r="3919" spans="1:17" x14ac:dyDescent="0.2">
      <c r="A3919" s="8"/>
      <c r="F3919" s="6"/>
      <c r="G3919" s="8"/>
      <c r="H3919" s="8"/>
      <c r="I3919" s="8"/>
      <c r="J3919" s="27"/>
      <c r="Q3919" s="6"/>
    </row>
    <row r="3920" spans="1:17" x14ac:dyDescent="0.2">
      <c r="A3920" s="8"/>
      <c r="F3920" s="6"/>
      <c r="G3920" s="8"/>
      <c r="H3920" s="8"/>
      <c r="I3920" s="8"/>
      <c r="J3920" s="27"/>
      <c r="Q3920" s="6"/>
    </row>
    <row r="3921" spans="1:17" x14ac:dyDescent="0.2">
      <c r="A3921" s="8"/>
      <c r="F3921" s="6"/>
      <c r="G3921" s="8"/>
      <c r="H3921" s="8"/>
      <c r="I3921" s="8"/>
      <c r="J3921" s="27"/>
      <c r="Q3921" s="6"/>
    </row>
    <row r="3922" spans="1:17" x14ac:dyDescent="0.2">
      <c r="A3922" s="8"/>
      <c r="F3922" s="6"/>
      <c r="G3922" s="8"/>
      <c r="H3922" s="8"/>
      <c r="I3922" s="8"/>
      <c r="J3922" s="27"/>
      <c r="Q3922" s="6"/>
    </row>
    <row r="3923" spans="1:17" x14ac:dyDescent="0.2">
      <c r="A3923" s="8"/>
      <c r="F3923" s="6"/>
      <c r="G3923" s="8"/>
      <c r="H3923" s="8"/>
      <c r="I3923" s="8"/>
      <c r="J3923" s="27"/>
      <c r="Q3923" s="6"/>
    </row>
    <row r="3924" spans="1:17" x14ac:dyDescent="0.2">
      <c r="A3924" s="8"/>
      <c r="F3924" s="6"/>
      <c r="G3924" s="8"/>
      <c r="H3924" s="8"/>
      <c r="I3924" s="8"/>
      <c r="J3924" s="27"/>
      <c r="Q3924" s="6"/>
    </row>
    <row r="3925" spans="1:17" x14ac:dyDescent="0.2">
      <c r="A3925" s="8"/>
      <c r="F3925" s="6"/>
      <c r="G3925" s="8"/>
      <c r="H3925" s="8"/>
      <c r="I3925" s="8"/>
      <c r="J3925" s="27"/>
      <c r="Q3925" s="6"/>
    </row>
    <row r="3926" spans="1:17" x14ac:dyDescent="0.2">
      <c r="A3926" s="8"/>
      <c r="F3926" s="6"/>
      <c r="G3926" s="8"/>
      <c r="H3926" s="8"/>
      <c r="I3926" s="8"/>
      <c r="J3926" s="27"/>
      <c r="Q3926" s="6"/>
    </row>
    <row r="3927" spans="1:17" x14ac:dyDescent="0.2">
      <c r="A3927" s="8"/>
      <c r="F3927" s="6"/>
      <c r="G3927" s="8"/>
      <c r="H3927" s="8"/>
      <c r="I3927" s="8"/>
      <c r="J3927" s="27"/>
      <c r="Q3927" s="6"/>
    </row>
    <row r="3928" spans="1:17" x14ac:dyDescent="0.2">
      <c r="A3928" s="8"/>
      <c r="F3928" s="6"/>
      <c r="G3928" s="8"/>
      <c r="H3928" s="8"/>
      <c r="I3928" s="8"/>
      <c r="J3928" s="27"/>
      <c r="Q3928" s="6"/>
    </row>
    <row r="3929" spans="1:17" x14ac:dyDescent="0.2">
      <c r="A3929" s="8"/>
      <c r="F3929" s="6"/>
      <c r="G3929" s="8"/>
      <c r="H3929" s="8"/>
      <c r="I3929" s="8"/>
      <c r="J3929" s="27"/>
      <c r="Q3929" s="6"/>
    </row>
    <row r="3930" spans="1:17" x14ac:dyDescent="0.2">
      <c r="A3930" s="8"/>
      <c r="F3930" s="6"/>
      <c r="G3930" s="8"/>
      <c r="H3930" s="8"/>
      <c r="I3930" s="8"/>
      <c r="J3930" s="27"/>
      <c r="Q3930" s="6"/>
    </row>
    <row r="3931" spans="1:17" x14ac:dyDescent="0.2">
      <c r="A3931" s="8"/>
      <c r="F3931" s="6"/>
      <c r="G3931" s="8"/>
      <c r="H3931" s="8"/>
      <c r="I3931" s="8"/>
      <c r="J3931" s="27"/>
      <c r="Q3931" s="6"/>
    </row>
    <row r="3932" spans="1:17" x14ac:dyDescent="0.2">
      <c r="A3932" s="8"/>
      <c r="F3932" s="6"/>
      <c r="G3932" s="8"/>
      <c r="H3932" s="8"/>
      <c r="I3932" s="8"/>
      <c r="J3932" s="27"/>
      <c r="Q3932" s="6"/>
    </row>
    <row r="3933" spans="1:17" x14ac:dyDescent="0.2">
      <c r="A3933" s="8"/>
      <c r="F3933" s="6"/>
      <c r="G3933" s="8"/>
      <c r="H3933" s="8"/>
      <c r="I3933" s="8"/>
      <c r="J3933" s="27"/>
      <c r="Q3933" s="6"/>
    </row>
    <row r="3934" spans="1:17" x14ac:dyDescent="0.2">
      <c r="A3934" s="8"/>
      <c r="F3934" s="6"/>
      <c r="G3934" s="8"/>
      <c r="H3934" s="8"/>
      <c r="I3934" s="8"/>
      <c r="J3934" s="27"/>
      <c r="Q3934" s="6"/>
    </row>
    <row r="3935" spans="1:17" x14ac:dyDescent="0.2">
      <c r="A3935" s="8"/>
      <c r="F3935" s="6"/>
      <c r="G3935" s="8"/>
      <c r="H3935" s="8"/>
      <c r="I3935" s="8"/>
      <c r="J3935" s="27"/>
      <c r="Q3935" s="6"/>
    </row>
    <row r="3936" spans="1:17" x14ac:dyDescent="0.2">
      <c r="A3936" s="8"/>
      <c r="F3936" s="6"/>
      <c r="G3936" s="8"/>
      <c r="H3936" s="8"/>
      <c r="I3936" s="8"/>
      <c r="J3936" s="27"/>
      <c r="Q3936" s="6"/>
    </row>
    <row r="3937" spans="1:17" x14ac:dyDescent="0.2">
      <c r="A3937" s="8"/>
      <c r="F3937" s="6"/>
      <c r="G3937" s="8"/>
      <c r="H3937" s="8"/>
      <c r="I3937" s="8"/>
      <c r="J3937" s="27"/>
      <c r="Q3937" s="6"/>
    </row>
    <row r="3938" spans="1:17" x14ac:dyDescent="0.2">
      <c r="A3938" s="8"/>
      <c r="F3938" s="6"/>
      <c r="G3938" s="8"/>
      <c r="H3938" s="8"/>
      <c r="I3938" s="8"/>
      <c r="J3938" s="27"/>
      <c r="Q3938" s="6"/>
    </row>
    <row r="3939" spans="1:17" x14ac:dyDescent="0.2">
      <c r="A3939" s="8"/>
      <c r="F3939" s="6"/>
      <c r="G3939" s="8"/>
      <c r="H3939" s="8"/>
      <c r="I3939" s="8"/>
      <c r="J3939" s="27"/>
      <c r="Q3939" s="6"/>
    </row>
    <row r="3940" spans="1:17" x14ac:dyDescent="0.2">
      <c r="A3940" s="8"/>
      <c r="F3940" s="6"/>
      <c r="G3940" s="8"/>
      <c r="H3940" s="8"/>
      <c r="I3940" s="8"/>
      <c r="J3940" s="27"/>
      <c r="Q3940" s="6"/>
    </row>
    <row r="3941" spans="1:17" x14ac:dyDescent="0.2">
      <c r="A3941" s="8"/>
      <c r="F3941" s="6"/>
      <c r="G3941" s="8"/>
      <c r="H3941" s="8"/>
      <c r="I3941" s="8"/>
      <c r="J3941" s="27"/>
      <c r="Q3941" s="6"/>
    </row>
    <row r="3942" spans="1:17" x14ac:dyDescent="0.2">
      <c r="A3942" s="8"/>
      <c r="F3942" s="6"/>
      <c r="G3942" s="8"/>
      <c r="H3942" s="8"/>
      <c r="I3942" s="8"/>
      <c r="J3942" s="27"/>
      <c r="Q3942" s="6"/>
    </row>
    <row r="3943" spans="1:17" x14ac:dyDescent="0.2">
      <c r="A3943" s="8"/>
      <c r="F3943" s="6"/>
      <c r="G3943" s="8"/>
      <c r="H3943" s="8"/>
      <c r="I3943" s="8"/>
      <c r="J3943" s="27"/>
      <c r="Q3943" s="6"/>
    </row>
    <row r="3944" spans="1:17" x14ac:dyDescent="0.2">
      <c r="A3944" s="8"/>
      <c r="F3944" s="6"/>
      <c r="G3944" s="8"/>
      <c r="H3944" s="8"/>
      <c r="I3944" s="8"/>
      <c r="J3944" s="27"/>
      <c r="Q3944" s="6"/>
    </row>
    <row r="3945" spans="1:17" x14ac:dyDescent="0.2">
      <c r="A3945" s="8"/>
      <c r="F3945" s="6"/>
      <c r="G3945" s="8"/>
      <c r="H3945" s="8"/>
      <c r="I3945" s="8"/>
      <c r="J3945" s="27"/>
      <c r="Q3945" s="6"/>
    </row>
    <row r="3946" spans="1:17" x14ac:dyDescent="0.2">
      <c r="A3946" s="8"/>
      <c r="F3946" s="6"/>
      <c r="G3946" s="8"/>
      <c r="H3946" s="8"/>
      <c r="I3946" s="8"/>
      <c r="J3946" s="27"/>
      <c r="Q3946" s="6"/>
    </row>
    <row r="3947" spans="1:17" x14ac:dyDescent="0.2">
      <c r="A3947" s="8"/>
      <c r="F3947" s="6"/>
      <c r="G3947" s="8"/>
      <c r="H3947" s="8"/>
      <c r="I3947" s="8"/>
      <c r="J3947" s="27"/>
      <c r="Q3947" s="6"/>
    </row>
    <row r="3948" spans="1:17" x14ac:dyDescent="0.2">
      <c r="A3948" s="8"/>
      <c r="F3948" s="6"/>
      <c r="G3948" s="8"/>
      <c r="H3948" s="8"/>
      <c r="I3948" s="8"/>
      <c r="J3948" s="27"/>
      <c r="Q3948" s="6"/>
    </row>
    <row r="3949" spans="1:17" x14ac:dyDescent="0.2">
      <c r="A3949" s="8"/>
      <c r="F3949" s="6"/>
      <c r="G3949" s="8"/>
      <c r="H3949" s="8"/>
      <c r="I3949" s="8"/>
      <c r="J3949" s="27"/>
      <c r="Q3949" s="6"/>
    </row>
    <row r="3950" spans="1:17" x14ac:dyDescent="0.2">
      <c r="A3950" s="8"/>
      <c r="F3950" s="6"/>
      <c r="G3950" s="8"/>
      <c r="H3950" s="8"/>
      <c r="I3950" s="8"/>
      <c r="J3950" s="27"/>
      <c r="Q3950" s="6"/>
    </row>
    <row r="3951" spans="1:17" x14ac:dyDescent="0.2">
      <c r="A3951" s="8"/>
      <c r="F3951" s="6"/>
      <c r="G3951" s="8"/>
      <c r="H3951" s="8"/>
      <c r="I3951" s="8"/>
      <c r="J3951" s="27"/>
      <c r="Q3951" s="6"/>
    </row>
    <row r="3952" spans="1:17" x14ac:dyDescent="0.2">
      <c r="A3952" s="8"/>
      <c r="F3952" s="6"/>
      <c r="G3952" s="8"/>
      <c r="H3952" s="8"/>
      <c r="I3952" s="8"/>
      <c r="J3952" s="27"/>
      <c r="Q3952" s="6"/>
    </row>
    <row r="3953" spans="1:17" x14ac:dyDescent="0.2">
      <c r="A3953" s="8"/>
      <c r="F3953" s="6"/>
      <c r="G3953" s="8"/>
      <c r="H3953" s="8"/>
      <c r="I3953" s="8"/>
      <c r="J3953" s="27"/>
      <c r="Q3953" s="6"/>
    </row>
    <row r="3954" spans="1:17" x14ac:dyDescent="0.2">
      <c r="A3954" s="8"/>
      <c r="F3954" s="6"/>
      <c r="G3954" s="8"/>
      <c r="H3954" s="8"/>
      <c r="I3954" s="8"/>
      <c r="J3954" s="27"/>
      <c r="Q3954" s="6"/>
    </row>
    <row r="3955" spans="1:17" x14ac:dyDescent="0.2">
      <c r="A3955" s="8"/>
      <c r="F3955" s="6"/>
      <c r="G3955" s="8"/>
      <c r="H3955" s="8"/>
      <c r="I3955" s="8"/>
      <c r="J3955" s="27"/>
      <c r="Q3955" s="6"/>
    </row>
    <row r="3956" spans="1:17" x14ac:dyDescent="0.2">
      <c r="A3956" s="8"/>
      <c r="F3956" s="6"/>
      <c r="G3956" s="8"/>
      <c r="H3956" s="8"/>
      <c r="I3956" s="8"/>
      <c r="J3956" s="27"/>
      <c r="Q3956" s="6"/>
    </row>
    <row r="3957" spans="1:17" x14ac:dyDescent="0.2">
      <c r="A3957" s="8"/>
      <c r="F3957" s="6"/>
      <c r="G3957" s="8"/>
      <c r="H3957" s="8"/>
      <c r="I3957" s="8"/>
      <c r="J3957" s="27"/>
      <c r="Q3957" s="6"/>
    </row>
    <row r="3958" spans="1:17" x14ac:dyDescent="0.2">
      <c r="A3958" s="8"/>
      <c r="F3958" s="6"/>
      <c r="G3958" s="8"/>
      <c r="H3958" s="8"/>
      <c r="I3958" s="8"/>
      <c r="J3958" s="27"/>
      <c r="Q3958" s="6"/>
    </row>
    <row r="3959" spans="1:17" x14ac:dyDescent="0.2">
      <c r="A3959" s="8"/>
      <c r="F3959" s="6"/>
      <c r="G3959" s="8"/>
      <c r="H3959" s="8"/>
      <c r="I3959" s="8"/>
      <c r="J3959" s="27"/>
      <c r="Q3959" s="6"/>
    </row>
    <row r="3960" spans="1:17" x14ac:dyDescent="0.2">
      <c r="A3960" s="8"/>
      <c r="F3960" s="6"/>
      <c r="G3960" s="8"/>
      <c r="H3960" s="8"/>
      <c r="I3960" s="8"/>
      <c r="J3960" s="27"/>
      <c r="Q3960" s="6"/>
    </row>
    <row r="3961" spans="1:17" x14ac:dyDescent="0.2">
      <c r="A3961" s="8"/>
      <c r="F3961" s="6"/>
      <c r="G3961" s="8"/>
      <c r="H3961" s="8"/>
      <c r="I3961" s="8"/>
      <c r="J3961" s="27"/>
      <c r="Q3961" s="6"/>
    </row>
    <row r="3962" spans="1:17" x14ac:dyDescent="0.2">
      <c r="A3962" s="8"/>
      <c r="F3962" s="6"/>
      <c r="G3962" s="8"/>
      <c r="H3962" s="8"/>
      <c r="I3962" s="8"/>
      <c r="J3962" s="27"/>
      <c r="Q3962" s="6"/>
    </row>
    <row r="3963" spans="1:17" x14ac:dyDescent="0.2">
      <c r="A3963" s="8"/>
      <c r="F3963" s="6"/>
      <c r="G3963" s="8"/>
      <c r="H3963" s="8"/>
      <c r="I3963" s="8"/>
      <c r="J3963" s="27"/>
      <c r="Q3963" s="6"/>
    </row>
    <row r="3964" spans="1:17" x14ac:dyDescent="0.2">
      <c r="A3964" s="8"/>
      <c r="F3964" s="6"/>
      <c r="G3964" s="8"/>
      <c r="H3964" s="8"/>
      <c r="I3964" s="8"/>
      <c r="J3964" s="27"/>
      <c r="Q3964" s="6"/>
    </row>
    <row r="3965" spans="1:17" x14ac:dyDescent="0.2">
      <c r="A3965" s="8"/>
      <c r="F3965" s="6"/>
      <c r="G3965" s="8"/>
      <c r="H3965" s="8"/>
      <c r="I3965" s="8"/>
      <c r="J3965" s="27"/>
      <c r="Q3965" s="6"/>
    </row>
    <row r="3966" spans="1:17" x14ac:dyDescent="0.2">
      <c r="A3966" s="8"/>
      <c r="F3966" s="6"/>
      <c r="G3966" s="8"/>
      <c r="H3966" s="8"/>
      <c r="I3966" s="8"/>
      <c r="J3966" s="27"/>
      <c r="Q3966" s="6"/>
    </row>
    <row r="3967" spans="1:17" x14ac:dyDescent="0.2">
      <c r="A3967" s="8"/>
      <c r="F3967" s="6"/>
      <c r="G3967" s="8"/>
      <c r="H3967" s="8"/>
      <c r="I3967" s="8"/>
      <c r="J3967" s="27"/>
      <c r="Q3967" s="6"/>
    </row>
    <row r="3968" spans="1:17" x14ac:dyDescent="0.2">
      <c r="A3968" s="8"/>
      <c r="F3968" s="6"/>
      <c r="G3968" s="8"/>
      <c r="H3968" s="8"/>
      <c r="I3968" s="8"/>
      <c r="J3968" s="27"/>
      <c r="Q3968" s="6"/>
    </row>
    <row r="3969" spans="1:17" x14ac:dyDescent="0.2">
      <c r="A3969" s="8"/>
      <c r="F3969" s="6"/>
      <c r="G3969" s="8"/>
      <c r="H3969" s="8"/>
      <c r="I3969" s="8"/>
      <c r="J3969" s="27"/>
      <c r="Q3969" s="6"/>
    </row>
    <row r="3970" spans="1:17" x14ac:dyDescent="0.2">
      <c r="A3970" s="8"/>
      <c r="F3970" s="6"/>
      <c r="G3970" s="8"/>
      <c r="H3970" s="8"/>
      <c r="I3970" s="8"/>
      <c r="J3970" s="27"/>
      <c r="Q3970" s="6"/>
    </row>
    <row r="3971" spans="1:17" x14ac:dyDescent="0.2">
      <c r="A3971" s="8"/>
      <c r="F3971" s="6"/>
      <c r="G3971" s="8"/>
      <c r="H3971" s="8"/>
      <c r="I3971" s="8"/>
      <c r="J3971" s="27"/>
      <c r="Q3971" s="6"/>
    </row>
    <row r="3972" spans="1:17" x14ac:dyDescent="0.2">
      <c r="A3972" s="8"/>
      <c r="F3972" s="6"/>
      <c r="G3972" s="8"/>
      <c r="H3972" s="8"/>
      <c r="I3972" s="8"/>
      <c r="J3972" s="27"/>
      <c r="Q3972" s="6"/>
    </row>
    <row r="3973" spans="1:17" x14ac:dyDescent="0.2">
      <c r="A3973" s="8"/>
      <c r="F3973" s="6"/>
      <c r="G3973" s="8"/>
      <c r="H3973" s="8"/>
      <c r="I3973" s="8"/>
      <c r="J3973" s="27"/>
      <c r="Q3973" s="6"/>
    </row>
    <row r="3974" spans="1:17" x14ac:dyDescent="0.2">
      <c r="A3974" s="8"/>
      <c r="F3974" s="6"/>
      <c r="G3974" s="8"/>
      <c r="H3974" s="8"/>
      <c r="I3974" s="8"/>
      <c r="J3974" s="27"/>
      <c r="Q3974" s="6"/>
    </row>
    <row r="3975" spans="1:17" x14ac:dyDescent="0.2">
      <c r="A3975" s="8"/>
      <c r="F3975" s="6"/>
      <c r="G3975" s="8"/>
      <c r="H3975" s="8"/>
      <c r="I3975" s="8"/>
      <c r="J3975" s="27"/>
      <c r="Q3975" s="6"/>
    </row>
    <row r="3976" spans="1:17" x14ac:dyDescent="0.2">
      <c r="A3976" s="8"/>
      <c r="F3976" s="6"/>
      <c r="G3976" s="8"/>
      <c r="H3976" s="8"/>
      <c r="I3976" s="8"/>
      <c r="J3976" s="27"/>
      <c r="Q3976" s="6"/>
    </row>
    <row r="3977" spans="1:17" x14ac:dyDescent="0.2">
      <c r="A3977" s="8"/>
      <c r="F3977" s="6"/>
      <c r="G3977" s="8"/>
      <c r="H3977" s="8"/>
      <c r="I3977" s="8"/>
      <c r="J3977" s="27"/>
      <c r="Q3977" s="6"/>
    </row>
    <row r="3978" spans="1:17" x14ac:dyDescent="0.2">
      <c r="A3978" s="8"/>
      <c r="F3978" s="6"/>
      <c r="G3978" s="8"/>
      <c r="H3978" s="8"/>
      <c r="I3978" s="8"/>
      <c r="J3978" s="27"/>
      <c r="Q3978" s="6"/>
    </row>
    <row r="3979" spans="1:17" x14ac:dyDescent="0.2">
      <c r="A3979" s="8"/>
      <c r="F3979" s="6"/>
      <c r="G3979" s="8"/>
      <c r="H3979" s="8"/>
      <c r="I3979" s="8"/>
      <c r="J3979" s="27"/>
      <c r="Q3979" s="6"/>
    </row>
    <row r="3980" spans="1:17" x14ac:dyDescent="0.2">
      <c r="A3980" s="8"/>
      <c r="F3980" s="6"/>
      <c r="G3980" s="8"/>
      <c r="H3980" s="8"/>
      <c r="I3980" s="8"/>
      <c r="J3980" s="27"/>
      <c r="Q3980" s="6"/>
    </row>
    <row r="3981" spans="1:17" x14ac:dyDescent="0.2">
      <c r="A3981" s="8"/>
      <c r="F3981" s="6"/>
      <c r="G3981" s="8"/>
      <c r="H3981" s="8"/>
      <c r="I3981" s="8"/>
      <c r="J3981" s="27"/>
      <c r="Q3981" s="6"/>
    </row>
    <row r="3982" spans="1:17" x14ac:dyDescent="0.2">
      <c r="A3982" s="8"/>
      <c r="F3982" s="6"/>
      <c r="G3982" s="8"/>
      <c r="H3982" s="8"/>
      <c r="I3982" s="8"/>
      <c r="J3982" s="27"/>
      <c r="Q3982" s="6"/>
    </row>
    <row r="3983" spans="1:17" x14ac:dyDescent="0.2">
      <c r="A3983" s="8"/>
      <c r="F3983" s="6"/>
      <c r="G3983" s="8"/>
      <c r="H3983" s="8"/>
      <c r="I3983" s="8"/>
      <c r="J3983" s="27"/>
      <c r="Q3983" s="6"/>
    </row>
    <row r="3984" spans="1:17" x14ac:dyDescent="0.2">
      <c r="A3984" s="8"/>
      <c r="F3984" s="6"/>
      <c r="G3984" s="8"/>
      <c r="H3984" s="8"/>
      <c r="I3984" s="8"/>
      <c r="J3984" s="27"/>
      <c r="Q3984" s="6"/>
    </row>
    <row r="3985" spans="1:17" x14ac:dyDescent="0.2">
      <c r="A3985" s="8"/>
      <c r="F3985" s="6"/>
      <c r="G3985" s="8"/>
      <c r="H3985" s="8"/>
      <c r="I3985" s="8"/>
      <c r="J3985" s="27"/>
      <c r="Q3985" s="6"/>
    </row>
    <row r="3986" spans="1:17" x14ac:dyDescent="0.2">
      <c r="A3986" s="8"/>
      <c r="F3986" s="6"/>
      <c r="G3986" s="8"/>
      <c r="H3986" s="8"/>
      <c r="I3986" s="8"/>
      <c r="J3986" s="27"/>
      <c r="Q3986" s="6"/>
    </row>
    <row r="3987" spans="1:17" x14ac:dyDescent="0.2">
      <c r="A3987" s="8"/>
      <c r="F3987" s="6"/>
      <c r="G3987" s="8"/>
      <c r="H3987" s="8"/>
      <c r="I3987" s="8"/>
      <c r="J3987" s="27"/>
      <c r="Q3987" s="6"/>
    </row>
    <row r="3988" spans="1:17" x14ac:dyDescent="0.2">
      <c r="A3988" s="8"/>
      <c r="F3988" s="6"/>
      <c r="G3988" s="8"/>
      <c r="H3988" s="8"/>
      <c r="I3988" s="8"/>
      <c r="J3988" s="27"/>
      <c r="Q3988" s="6"/>
    </row>
    <row r="3989" spans="1:17" x14ac:dyDescent="0.2">
      <c r="A3989" s="8"/>
      <c r="F3989" s="6"/>
      <c r="G3989" s="8"/>
      <c r="H3989" s="8"/>
      <c r="I3989" s="8"/>
      <c r="J3989" s="27"/>
      <c r="Q3989" s="6"/>
    </row>
    <row r="3990" spans="1:17" x14ac:dyDescent="0.2">
      <c r="A3990" s="8"/>
      <c r="F3990" s="6"/>
      <c r="G3990" s="8"/>
      <c r="H3990" s="8"/>
      <c r="I3990" s="8"/>
      <c r="J3990" s="27"/>
      <c r="Q3990" s="6"/>
    </row>
    <row r="3991" spans="1:17" x14ac:dyDescent="0.2">
      <c r="A3991" s="8"/>
      <c r="F3991" s="6"/>
      <c r="G3991" s="8"/>
      <c r="H3991" s="8"/>
      <c r="I3991" s="8"/>
      <c r="J3991" s="27"/>
      <c r="Q3991" s="6"/>
    </row>
    <row r="3992" spans="1:17" x14ac:dyDescent="0.2">
      <c r="A3992" s="8"/>
      <c r="F3992" s="6"/>
      <c r="G3992" s="8"/>
      <c r="H3992" s="8"/>
      <c r="I3992" s="8"/>
      <c r="J3992" s="27"/>
      <c r="Q3992" s="6"/>
    </row>
    <row r="3993" spans="1:17" x14ac:dyDescent="0.2">
      <c r="A3993" s="8"/>
      <c r="F3993" s="6"/>
      <c r="G3993" s="8"/>
      <c r="H3993" s="8"/>
      <c r="I3993" s="8"/>
      <c r="J3993" s="27"/>
      <c r="Q3993" s="6"/>
    </row>
    <row r="3994" spans="1:17" x14ac:dyDescent="0.2">
      <c r="A3994" s="8"/>
      <c r="F3994" s="6"/>
      <c r="G3994" s="8"/>
      <c r="H3994" s="8"/>
      <c r="I3994" s="8"/>
      <c r="J3994" s="27"/>
      <c r="Q3994" s="6"/>
    </row>
    <row r="3995" spans="1:17" x14ac:dyDescent="0.2">
      <c r="A3995" s="8"/>
      <c r="F3995" s="6"/>
      <c r="G3995" s="8"/>
      <c r="H3995" s="8"/>
      <c r="I3995" s="8"/>
      <c r="J3995" s="27"/>
      <c r="Q3995" s="6"/>
    </row>
    <row r="3996" spans="1:17" x14ac:dyDescent="0.2">
      <c r="A3996" s="8"/>
      <c r="F3996" s="6"/>
      <c r="G3996" s="8"/>
      <c r="H3996" s="8"/>
      <c r="I3996" s="8"/>
      <c r="J3996" s="27"/>
      <c r="Q3996" s="6"/>
    </row>
    <row r="3997" spans="1:17" x14ac:dyDescent="0.2">
      <c r="A3997" s="8"/>
      <c r="F3997" s="6"/>
      <c r="G3997" s="8"/>
      <c r="H3997" s="8"/>
      <c r="I3997" s="8"/>
      <c r="J3997" s="27"/>
      <c r="Q3997" s="6"/>
    </row>
    <row r="3998" spans="1:17" x14ac:dyDescent="0.2">
      <c r="A3998" s="8"/>
      <c r="F3998" s="6"/>
      <c r="G3998" s="8"/>
      <c r="H3998" s="8"/>
      <c r="I3998" s="8"/>
      <c r="J3998" s="27"/>
      <c r="Q3998" s="6"/>
    </row>
    <row r="3999" spans="1:17" x14ac:dyDescent="0.2">
      <c r="A3999" s="8"/>
      <c r="F3999" s="6"/>
      <c r="G3999" s="8"/>
      <c r="H3999" s="8"/>
      <c r="I3999" s="8"/>
      <c r="J3999" s="27"/>
      <c r="Q3999" s="6"/>
    </row>
    <row r="4000" spans="1:17" x14ac:dyDescent="0.2">
      <c r="A4000" s="8"/>
      <c r="F4000" s="6"/>
      <c r="G4000" s="8"/>
      <c r="H4000" s="8"/>
      <c r="I4000" s="8"/>
      <c r="J4000" s="27"/>
      <c r="Q4000" s="6"/>
    </row>
    <row r="4001" spans="1:17" x14ac:dyDescent="0.2">
      <c r="A4001" s="8"/>
      <c r="F4001" s="6"/>
      <c r="G4001" s="8"/>
      <c r="H4001" s="8"/>
      <c r="I4001" s="8"/>
      <c r="J4001" s="27"/>
      <c r="Q4001" s="6"/>
    </row>
    <row r="4002" spans="1:17" x14ac:dyDescent="0.2">
      <c r="A4002" s="8"/>
      <c r="F4002" s="6"/>
      <c r="G4002" s="8"/>
      <c r="H4002" s="8"/>
      <c r="I4002" s="8"/>
      <c r="J4002" s="27"/>
      <c r="Q4002" s="6"/>
    </row>
    <row r="4003" spans="1:17" x14ac:dyDescent="0.2">
      <c r="A4003" s="8"/>
      <c r="F4003" s="6"/>
      <c r="G4003" s="8"/>
      <c r="H4003" s="8"/>
      <c r="I4003" s="8"/>
      <c r="J4003" s="27"/>
      <c r="Q4003" s="6"/>
    </row>
    <row r="4004" spans="1:17" x14ac:dyDescent="0.2">
      <c r="A4004" s="8"/>
      <c r="F4004" s="6"/>
      <c r="G4004" s="8"/>
      <c r="H4004" s="8"/>
      <c r="I4004" s="8"/>
      <c r="J4004" s="27"/>
      <c r="Q4004" s="6"/>
    </row>
    <row r="4005" spans="1:17" x14ac:dyDescent="0.2">
      <c r="A4005" s="8"/>
      <c r="F4005" s="6"/>
      <c r="G4005" s="8"/>
      <c r="H4005" s="8"/>
      <c r="I4005" s="8"/>
      <c r="J4005" s="27"/>
      <c r="Q4005" s="6"/>
    </row>
    <row r="4006" spans="1:17" x14ac:dyDescent="0.2">
      <c r="A4006" s="8"/>
      <c r="F4006" s="6"/>
      <c r="G4006" s="8"/>
      <c r="H4006" s="8"/>
      <c r="I4006" s="8"/>
      <c r="J4006" s="27"/>
      <c r="Q4006" s="6"/>
    </row>
    <row r="4007" spans="1:17" x14ac:dyDescent="0.2">
      <c r="A4007" s="8"/>
      <c r="F4007" s="6"/>
      <c r="G4007" s="8"/>
      <c r="H4007" s="8"/>
      <c r="I4007" s="8"/>
      <c r="J4007" s="27"/>
      <c r="Q4007" s="6"/>
    </row>
    <row r="4008" spans="1:17" x14ac:dyDescent="0.2">
      <c r="A4008" s="8"/>
      <c r="F4008" s="6"/>
      <c r="G4008" s="8"/>
      <c r="H4008" s="8"/>
      <c r="I4008" s="8"/>
      <c r="J4008" s="27"/>
      <c r="Q4008" s="6"/>
    </row>
    <row r="4009" spans="1:17" x14ac:dyDescent="0.2">
      <c r="A4009" s="8"/>
      <c r="F4009" s="6"/>
      <c r="G4009" s="8"/>
      <c r="H4009" s="8"/>
      <c r="I4009" s="8"/>
      <c r="J4009" s="27"/>
      <c r="Q4009" s="6"/>
    </row>
    <row r="4010" spans="1:17" x14ac:dyDescent="0.2">
      <c r="A4010" s="8"/>
      <c r="F4010" s="6"/>
      <c r="G4010" s="8"/>
      <c r="H4010" s="8"/>
      <c r="I4010" s="8"/>
      <c r="J4010" s="27"/>
      <c r="Q4010" s="6"/>
    </row>
    <row r="4011" spans="1:17" x14ac:dyDescent="0.2">
      <c r="A4011" s="8"/>
      <c r="F4011" s="6"/>
      <c r="G4011" s="8"/>
      <c r="H4011" s="8"/>
      <c r="I4011" s="8"/>
      <c r="J4011" s="27"/>
      <c r="Q4011" s="6"/>
    </row>
    <row r="4012" spans="1:17" x14ac:dyDescent="0.2">
      <c r="A4012" s="8"/>
      <c r="F4012" s="6"/>
      <c r="G4012" s="8"/>
      <c r="H4012" s="8"/>
      <c r="I4012" s="8"/>
      <c r="J4012" s="27"/>
      <c r="Q4012" s="6"/>
    </row>
    <row r="4013" spans="1:17" x14ac:dyDescent="0.2">
      <c r="A4013" s="8"/>
      <c r="F4013" s="6"/>
      <c r="G4013" s="8"/>
      <c r="H4013" s="8"/>
      <c r="I4013" s="8"/>
      <c r="J4013" s="27"/>
      <c r="Q4013" s="6"/>
    </row>
    <row r="4014" spans="1:17" x14ac:dyDescent="0.2">
      <c r="A4014" s="8"/>
      <c r="F4014" s="6"/>
      <c r="G4014" s="8"/>
      <c r="H4014" s="8"/>
      <c r="I4014" s="8"/>
      <c r="J4014" s="27"/>
      <c r="Q4014" s="6"/>
    </row>
    <row r="4015" spans="1:17" x14ac:dyDescent="0.2">
      <c r="A4015" s="8"/>
      <c r="F4015" s="6"/>
      <c r="G4015" s="8"/>
      <c r="H4015" s="8"/>
      <c r="I4015" s="8"/>
      <c r="J4015" s="27"/>
      <c r="Q4015" s="6"/>
    </row>
    <row r="4016" spans="1:17" x14ac:dyDescent="0.2">
      <c r="A4016" s="8"/>
      <c r="F4016" s="6"/>
      <c r="G4016" s="8"/>
      <c r="H4016" s="8"/>
      <c r="I4016" s="8"/>
      <c r="J4016" s="27"/>
      <c r="Q4016" s="6"/>
    </row>
    <row r="4017" spans="1:17" x14ac:dyDescent="0.2">
      <c r="A4017" s="8"/>
      <c r="F4017" s="6"/>
      <c r="G4017" s="8"/>
      <c r="H4017" s="8"/>
      <c r="I4017" s="8"/>
      <c r="J4017" s="27"/>
      <c r="Q4017" s="6"/>
    </row>
    <row r="4018" spans="1:17" x14ac:dyDescent="0.2">
      <c r="A4018" s="8"/>
      <c r="F4018" s="6"/>
      <c r="G4018" s="8"/>
      <c r="H4018" s="8"/>
      <c r="I4018" s="8"/>
      <c r="J4018" s="27"/>
      <c r="Q4018" s="6"/>
    </row>
    <row r="4019" spans="1:17" x14ac:dyDescent="0.2">
      <c r="A4019" s="8"/>
      <c r="F4019" s="6"/>
      <c r="G4019" s="8"/>
      <c r="H4019" s="8"/>
      <c r="I4019" s="8"/>
      <c r="J4019" s="27"/>
      <c r="Q4019" s="6"/>
    </row>
    <row r="4020" spans="1:17" x14ac:dyDescent="0.2">
      <c r="A4020" s="8"/>
      <c r="F4020" s="6"/>
      <c r="G4020" s="8"/>
      <c r="H4020" s="8"/>
      <c r="I4020" s="8"/>
      <c r="J4020" s="27"/>
      <c r="Q4020" s="6"/>
    </row>
    <row r="4021" spans="1:17" x14ac:dyDescent="0.2">
      <c r="A4021" s="8"/>
      <c r="F4021" s="6"/>
      <c r="G4021" s="8"/>
      <c r="H4021" s="8"/>
      <c r="I4021" s="8"/>
      <c r="J4021" s="27"/>
      <c r="Q4021" s="6"/>
    </row>
    <row r="4022" spans="1:17" x14ac:dyDescent="0.2">
      <c r="A4022" s="8"/>
      <c r="F4022" s="6"/>
      <c r="G4022" s="8"/>
      <c r="H4022" s="8"/>
      <c r="I4022" s="8"/>
      <c r="J4022" s="27"/>
      <c r="Q4022" s="6"/>
    </row>
    <row r="4023" spans="1:17" x14ac:dyDescent="0.2">
      <c r="A4023" s="8"/>
      <c r="F4023" s="6"/>
      <c r="G4023" s="8"/>
      <c r="H4023" s="8"/>
      <c r="I4023" s="8"/>
      <c r="J4023" s="27"/>
      <c r="Q4023" s="6"/>
    </row>
    <row r="4024" spans="1:17" x14ac:dyDescent="0.2">
      <c r="A4024" s="8"/>
      <c r="F4024" s="6"/>
      <c r="G4024" s="8"/>
      <c r="H4024" s="8"/>
      <c r="I4024" s="8"/>
      <c r="J4024" s="27"/>
      <c r="Q4024" s="6"/>
    </row>
    <row r="4025" spans="1:17" x14ac:dyDescent="0.2">
      <c r="A4025" s="8"/>
      <c r="F4025" s="6"/>
      <c r="G4025" s="8"/>
      <c r="H4025" s="8"/>
      <c r="I4025" s="8"/>
      <c r="J4025" s="27"/>
      <c r="Q4025" s="6"/>
    </row>
    <row r="4026" spans="1:17" x14ac:dyDescent="0.2">
      <c r="A4026" s="8"/>
      <c r="F4026" s="6"/>
      <c r="G4026" s="8"/>
      <c r="H4026" s="8"/>
      <c r="I4026" s="8"/>
      <c r="J4026" s="27"/>
      <c r="Q4026" s="6"/>
    </row>
    <row r="4027" spans="1:17" x14ac:dyDescent="0.2">
      <c r="A4027" s="8"/>
      <c r="F4027" s="6"/>
      <c r="G4027" s="8"/>
      <c r="H4027" s="8"/>
      <c r="I4027" s="8"/>
      <c r="J4027" s="27"/>
      <c r="Q4027" s="6"/>
    </row>
    <row r="4028" spans="1:17" x14ac:dyDescent="0.2">
      <c r="A4028" s="8"/>
      <c r="F4028" s="6"/>
      <c r="G4028" s="8"/>
      <c r="H4028" s="8"/>
      <c r="I4028" s="8"/>
      <c r="J4028" s="27"/>
      <c r="Q4028" s="6"/>
    </row>
    <row r="4029" spans="1:17" x14ac:dyDescent="0.2">
      <c r="A4029" s="8"/>
      <c r="F4029" s="6"/>
      <c r="G4029" s="8"/>
      <c r="H4029" s="8"/>
      <c r="I4029" s="8"/>
      <c r="J4029" s="27"/>
      <c r="Q4029" s="6"/>
    </row>
    <row r="4030" spans="1:17" x14ac:dyDescent="0.2">
      <c r="A4030" s="8"/>
      <c r="F4030" s="6"/>
      <c r="G4030" s="8"/>
      <c r="H4030" s="8"/>
      <c r="I4030" s="8"/>
      <c r="J4030" s="27"/>
      <c r="Q4030" s="6"/>
    </row>
    <row r="4031" spans="1:17" x14ac:dyDescent="0.2">
      <c r="A4031" s="8"/>
      <c r="F4031" s="6"/>
      <c r="G4031" s="8"/>
      <c r="H4031" s="8"/>
      <c r="I4031" s="8"/>
      <c r="J4031" s="27"/>
      <c r="Q4031" s="6"/>
    </row>
    <row r="4032" spans="1:17" x14ac:dyDescent="0.2">
      <c r="A4032" s="8"/>
      <c r="F4032" s="6"/>
      <c r="G4032" s="8"/>
      <c r="H4032" s="8"/>
      <c r="I4032" s="8"/>
      <c r="J4032" s="27"/>
      <c r="Q4032" s="6"/>
    </row>
    <row r="4033" spans="1:17" x14ac:dyDescent="0.2">
      <c r="A4033" s="8"/>
      <c r="F4033" s="6"/>
      <c r="G4033" s="8"/>
      <c r="H4033" s="8"/>
      <c r="I4033" s="8"/>
      <c r="J4033" s="27"/>
      <c r="Q4033" s="6"/>
    </row>
    <row r="4034" spans="1:17" x14ac:dyDescent="0.2">
      <c r="A4034" s="8"/>
      <c r="F4034" s="6"/>
      <c r="G4034" s="8"/>
      <c r="H4034" s="8"/>
      <c r="I4034" s="8"/>
      <c r="J4034" s="27"/>
      <c r="Q4034" s="6"/>
    </row>
    <row r="4035" spans="1:17" x14ac:dyDescent="0.2">
      <c r="A4035" s="8"/>
      <c r="F4035" s="6"/>
      <c r="G4035" s="8"/>
      <c r="H4035" s="8"/>
      <c r="I4035" s="8"/>
      <c r="J4035" s="27"/>
      <c r="Q4035" s="6"/>
    </row>
    <row r="4036" spans="1:17" x14ac:dyDescent="0.2">
      <c r="A4036" s="8"/>
      <c r="F4036" s="6"/>
      <c r="G4036" s="8"/>
      <c r="H4036" s="8"/>
      <c r="I4036" s="8"/>
      <c r="J4036" s="27"/>
      <c r="Q4036" s="6"/>
    </row>
    <row r="4037" spans="1:17" x14ac:dyDescent="0.2">
      <c r="A4037" s="8"/>
      <c r="F4037" s="6"/>
      <c r="G4037" s="8"/>
      <c r="H4037" s="8"/>
      <c r="I4037" s="8"/>
      <c r="J4037" s="27"/>
      <c r="Q4037" s="6"/>
    </row>
    <row r="4038" spans="1:17" x14ac:dyDescent="0.2">
      <c r="A4038" s="8"/>
      <c r="F4038" s="6"/>
      <c r="G4038" s="8"/>
      <c r="H4038" s="8"/>
      <c r="I4038" s="8"/>
      <c r="J4038" s="27"/>
      <c r="Q4038" s="6"/>
    </row>
    <row r="4039" spans="1:17" x14ac:dyDescent="0.2">
      <c r="A4039" s="8"/>
      <c r="F4039" s="6"/>
      <c r="G4039" s="8"/>
      <c r="H4039" s="8"/>
      <c r="I4039" s="8"/>
      <c r="J4039" s="27"/>
      <c r="Q4039" s="6"/>
    </row>
    <row r="4040" spans="1:17" x14ac:dyDescent="0.2">
      <c r="A4040" s="8"/>
      <c r="F4040" s="6"/>
      <c r="G4040" s="8"/>
      <c r="H4040" s="8"/>
      <c r="I4040" s="8"/>
      <c r="J4040" s="27"/>
      <c r="Q4040" s="6"/>
    </row>
    <row r="4041" spans="1:17" x14ac:dyDescent="0.2">
      <c r="A4041" s="8"/>
      <c r="F4041" s="6"/>
      <c r="G4041" s="8"/>
      <c r="H4041" s="8"/>
      <c r="I4041" s="8"/>
      <c r="J4041" s="27"/>
      <c r="Q4041" s="6"/>
    </row>
    <row r="4042" spans="1:17" x14ac:dyDescent="0.2">
      <c r="A4042" s="8"/>
      <c r="F4042" s="6"/>
      <c r="G4042" s="8"/>
      <c r="H4042" s="8"/>
      <c r="I4042" s="8"/>
      <c r="J4042" s="27"/>
      <c r="Q4042" s="6"/>
    </row>
    <row r="4043" spans="1:17" x14ac:dyDescent="0.2">
      <c r="A4043" s="8"/>
      <c r="F4043" s="6"/>
      <c r="G4043" s="8"/>
      <c r="H4043" s="8"/>
      <c r="I4043" s="8"/>
      <c r="J4043" s="27"/>
      <c r="Q4043" s="6"/>
    </row>
    <row r="4044" spans="1:17" x14ac:dyDescent="0.2">
      <c r="A4044" s="8"/>
      <c r="F4044" s="6"/>
      <c r="G4044" s="8"/>
      <c r="H4044" s="8"/>
      <c r="I4044" s="8"/>
      <c r="J4044" s="27"/>
      <c r="Q4044" s="6"/>
    </row>
    <row r="4045" spans="1:17" x14ac:dyDescent="0.2">
      <c r="A4045" s="8"/>
      <c r="F4045" s="6"/>
      <c r="G4045" s="8"/>
      <c r="H4045" s="8"/>
      <c r="I4045" s="8"/>
      <c r="J4045" s="27"/>
      <c r="Q4045" s="6"/>
    </row>
    <row r="4046" spans="1:17" x14ac:dyDescent="0.2">
      <c r="A4046" s="8"/>
      <c r="F4046" s="6"/>
      <c r="G4046" s="8"/>
      <c r="H4046" s="8"/>
      <c r="I4046" s="8"/>
      <c r="J4046" s="27"/>
      <c r="Q4046" s="6"/>
    </row>
    <row r="4047" spans="1:17" x14ac:dyDescent="0.2">
      <c r="A4047" s="8"/>
      <c r="F4047" s="6"/>
      <c r="G4047" s="8"/>
      <c r="H4047" s="8"/>
      <c r="I4047" s="8"/>
      <c r="J4047" s="27"/>
      <c r="Q4047" s="6"/>
    </row>
    <row r="4048" spans="1:17" x14ac:dyDescent="0.2">
      <c r="A4048" s="8"/>
      <c r="F4048" s="6"/>
      <c r="G4048" s="8"/>
      <c r="H4048" s="8"/>
      <c r="I4048" s="8"/>
      <c r="J4048" s="27"/>
      <c r="Q4048" s="6"/>
    </row>
    <row r="4049" spans="1:17" x14ac:dyDescent="0.2">
      <c r="A4049" s="8"/>
      <c r="F4049" s="6"/>
      <c r="G4049" s="8"/>
      <c r="H4049" s="8"/>
      <c r="I4049" s="8"/>
      <c r="J4049" s="27"/>
      <c r="Q4049" s="6"/>
    </row>
    <row r="4050" spans="1:17" x14ac:dyDescent="0.2">
      <c r="A4050" s="8"/>
      <c r="F4050" s="6"/>
      <c r="G4050" s="8"/>
      <c r="H4050" s="8"/>
      <c r="I4050" s="8"/>
      <c r="J4050" s="27"/>
      <c r="Q4050" s="6"/>
    </row>
    <row r="4051" spans="1:17" x14ac:dyDescent="0.2">
      <c r="A4051" s="8"/>
      <c r="F4051" s="6"/>
      <c r="G4051" s="8"/>
      <c r="H4051" s="8"/>
      <c r="I4051" s="8"/>
      <c r="J4051" s="27"/>
      <c r="Q4051" s="6"/>
    </row>
    <row r="4052" spans="1:17" x14ac:dyDescent="0.2">
      <c r="A4052" s="8"/>
      <c r="F4052" s="6"/>
      <c r="G4052" s="8"/>
      <c r="H4052" s="8"/>
      <c r="I4052" s="8"/>
      <c r="J4052" s="27"/>
      <c r="Q4052" s="6"/>
    </row>
    <row r="4053" spans="1:17" x14ac:dyDescent="0.2">
      <c r="A4053" s="8"/>
      <c r="F4053" s="6"/>
      <c r="G4053" s="8"/>
      <c r="H4053" s="8"/>
      <c r="I4053" s="8"/>
      <c r="J4053" s="27"/>
      <c r="Q4053" s="6"/>
    </row>
    <row r="4054" spans="1:17" x14ac:dyDescent="0.2">
      <c r="A4054" s="8"/>
      <c r="F4054" s="6"/>
      <c r="G4054" s="8"/>
      <c r="H4054" s="8"/>
      <c r="I4054" s="8"/>
      <c r="J4054" s="27"/>
      <c r="Q4054" s="6"/>
    </row>
    <row r="4055" spans="1:17" x14ac:dyDescent="0.2">
      <c r="A4055" s="8"/>
      <c r="F4055" s="6"/>
      <c r="G4055" s="8"/>
      <c r="H4055" s="8"/>
      <c r="I4055" s="8"/>
      <c r="J4055" s="27"/>
      <c r="Q4055" s="6"/>
    </row>
    <row r="4056" spans="1:17" x14ac:dyDescent="0.2">
      <c r="A4056" s="8"/>
      <c r="F4056" s="6"/>
      <c r="G4056" s="8"/>
      <c r="H4056" s="8"/>
      <c r="I4056" s="8"/>
      <c r="J4056" s="27"/>
      <c r="Q4056" s="6"/>
    </row>
    <row r="4057" spans="1:17" x14ac:dyDescent="0.2">
      <c r="A4057" s="8"/>
      <c r="F4057" s="6"/>
      <c r="G4057" s="8"/>
      <c r="H4057" s="8"/>
      <c r="I4057" s="8"/>
      <c r="J4057" s="27"/>
      <c r="Q4057" s="6"/>
    </row>
    <row r="4058" spans="1:17" x14ac:dyDescent="0.2">
      <c r="A4058" s="8"/>
      <c r="F4058" s="6"/>
      <c r="G4058" s="8"/>
      <c r="H4058" s="8"/>
      <c r="I4058" s="8"/>
      <c r="J4058" s="27"/>
      <c r="Q4058" s="6"/>
    </row>
    <row r="4059" spans="1:17" x14ac:dyDescent="0.2">
      <c r="A4059" s="8"/>
      <c r="F4059" s="6"/>
      <c r="G4059" s="8"/>
      <c r="H4059" s="8"/>
      <c r="I4059" s="8"/>
      <c r="J4059" s="27"/>
      <c r="Q4059" s="6"/>
    </row>
    <row r="4060" spans="1:17" x14ac:dyDescent="0.2">
      <c r="A4060" s="8"/>
      <c r="F4060" s="6"/>
      <c r="G4060" s="8"/>
      <c r="H4060" s="8"/>
      <c r="I4060" s="8"/>
      <c r="J4060" s="27"/>
      <c r="Q4060" s="6"/>
    </row>
    <row r="4061" spans="1:17" x14ac:dyDescent="0.2">
      <c r="A4061" s="8"/>
      <c r="F4061" s="6"/>
      <c r="G4061" s="8"/>
      <c r="H4061" s="8"/>
      <c r="I4061" s="8"/>
      <c r="J4061" s="27"/>
      <c r="Q4061" s="6"/>
    </row>
    <row r="4062" spans="1:17" x14ac:dyDescent="0.2">
      <c r="A4062" s="8"/>
      <c r="F4062" s="6"/>
      <c r="G4062" s="8"/>
      <c r="H4062" s="8"/>
      <c r="I4062" s="8"/>
      <c r="J4062" s="27"/>
      <c r="Q4062" s="6"/>
    </row>
    <row r="4063" spans="1:17" x14ac:dyDescent="0.2">
      <c r="A4063" s="8"/>
      <c r="F4063" s="6"/>
      <c r="G4063" s="8"/>
      <c r="H4063" s="8"/>
      <c r="I4063" s="8"/>
      <c r="J4063" s="27"/>
      <c r="Q4063" s="6"/>
    </row>
    <row r="4064" spans="1:17" x14ac:dyDescent="0.2">
      <c r="A4064" s="8"/>
      <c r="F4064" s="6"/>
      <c r="G4064" s="8"/>
      <c r="H4064" s="8"/>
      <c r="I4064" s="8"/>
      <c r="J4064" s="27"/>
      <c r="Q4064" s="6"/>
    </row>
    <row r="4065" spans="1:17" x14ac:dyDescent="0.2">
      <c r="A4065" s="8"/>
      <c r="F4065" s="6"/>
      <c r="G4065" s="8"/>
      <c r="H4065" s="8"/>
      <c r="I4065" s="8"/>
      <c r="J4065" s="27"/>
      <c r="Q4065" s="6"/>
    </row>
    <row r="4066" spans="1:17" x14ac:dyDescent="0.2">
      <c r="A4066" s="8"/>
      <c r="F4066" s="6"/>
      <c r="G4066" s="8"/>
      <c r="H4066" s="8"/>
      <c r="I4066" s="8"/>
      <c r="J4066" s="27"/>
      <c r="Q4066" s="6"/>
    </row>
    <row r="4067" spans="1:17" x14ac:dyDescent="0.2">
      <c r="A4067" s="8"/>
      <c r="F4067" s="6"/>
      <c r="G4067" s="8"/>
      <c r="H4067" s="8"/>
      <c r="I4067" s="8"/>
      <c r="J4067" s="27"/>
      <c r="Q4067" s="6"/>
    </row>
    <row r="4068" spans="1:17" x14ac:dyDescent="0.2">
      <c r="A4068" s="8"/>
      <c r="F4068" s="6"/>
      <c r="G4068" s="8"/>
      <c r="H4068" s="8"/>
      <c r="I4068" s="8"/>
      <c r="J4068" s="27"/>
      <c r="Q4068" s="6"/>
    </row>
    <row r="4069" spans="1:17" x14ac:dyDescent="0.2">
      <c r="A4069" s="8"/>
      <c r="F4069" s="6"/>
      <c r="G4069" s="8"/>
      <c r="H4069" s="8"/>
      <c r="I4069" s="8"/>
      <c r="J4069" s="27"/>
      <c r="Q4069" s="6"/>
    </row>
    <row r="4070" spans="1:17" x14ac:dyDescent="0.2">
      <c r="A4070" s="8"/>
      <c r="F4070" s="6"/>
      <c r="G4070" s="8"/>
      <c r="H4070" s="8"/>
      <c r="I4070" s="8"/>
      <c r="J4070" s="27"/>
      <c r="Q4070" s="6"/>
    </row>
    <row r="4071" spans="1:17" x14ac:dyDescent="0.2">
      <c r="A4071" s="8"/>
      <c r="F4071" s="6"/>
      <c r="G4071" s="8"/>
      <c r="H4071" s="8"/>
      <c r="I4071" s="8"/>
      <c r="J4071" s="27"/>
      <c r="Q4071" s="6"/>
    </row>
    <row r="4072" spans="1:17" x14ac:dyDescent="0.2">
      <c r="A4072" s="8"/>
      <c r="F4072" s="6"/>
      <c r="G4072" s="8"/>
      <c r="H4072" s="8"/>
      <c r="I4072" s="8"/>
      <c r="J4072" s="27"/>
      <c r="Q4072" s="6"/>
    </row>
    <row r="4073" spans="1:17" x14ac:dyDescent="0.2">
      <c r="A4073" s="8"/>
      <c r="F4073" s="6"/>
      <c r="G4073" s="8"/>
      <c r="H4073" s="8"/>
      <c r="I4073" s="8"/>
      <c r="J4073" s="27"/>
      <c r="Q4073" s="6"/>
    </row>
    <row r="4074" spans="1:17" x14ac:dyDescent="0.2">
      <c r="A4074" s="8"/>
      <c r="F4074" s="6"/>
      <c r="G4074" s="8"/>
      <c r="H4074" s="8"/>
      <c r="I4074" s="8"/>
      <c r="J4074" s="27"/>
      <c r="Q4074" s="6"/>
    </row>
    <row r="4075" spans="1:17" x14ac:dyDescent="0.2">
      <c r="A4075" s="8"/>
      <c r="F4075" s="6"/>
      <c r="G4075" s="8"/>
      <c r="H4075" s="8"/>
      <c r="I4075" s="8"/>
      <c r="J4075" s="27"/>
      <c r="Q4075" s="6"/>
    </row>
    <row r="4076" spans="1:17" x14ac:dyDescent="0.2">
      <c r="A4076" s="8"/>
      <c r="F4076" s="6"/>
      <c r="G4076" s="8"/>
      <c r="H4076" s="8"/>
      <c r="I4076" s="8"/>
      <c r="J4076" s="27"/>
      <c r="Q4076" s="6"/>
    </row>
    <row r="4077" spans="1:17" x14ac:dyDescent="0.2">
      <c r="A4077" s="8"/>
      <c r="F4077" s="6"/>
      <c r="G4077" s="8"/>
      <c r="H4077" s="8"/>
      <c r="I4077" s="8"/>
      <c r="J4077" s="27"/>
      <c r="Q4077" s="6"/>
    </row>
    <row r="4078" spans="1:17" x14ac:dyDescent="0.2">
      <c r="A4078" s="8"/>
      <c r="F4078" s="6"/>
      <c r="G4078" s="8"/>
      <c r="H4078" s="8"/>
      <c r="I4078" s="8"/>
      <c r="J4078" s="27"/>
      <c r="Q4078" s="6"/>
    </row>
    <row r="4079" spans="1:17" x14ac:dyDescent="0.2">
      <c r="A4079" s="8"/>
      <c r="F4079" s="6"/>
      <c r="G4079" s="8"/>
      <c r="H4079" s="8"/>
      <c r="I4079" s="8"/>
      <c r="J4079" s="27"/>
      <c r="Q4079" s="6"/>
    </row>
    <row r="4080" spans="1:17" x14ac:dyDescent="0.2">
      <c r="A4080" s="8"/>
      <c r="F4080" s="6"/>
      <c r="G4080" s="8"/>
      <c r="H4080" s="8"/>
      <c r="I4080" s="8"/>
      <c r="J4080" s="27"/>
      <c r="Q4080" s="6"/>
    </row>
    <row r="4081" spans="1:17" x14ac:dyDescent="0.2">
      <c r="A4081" s="8"/>
      <c r="F4081" s="6"/>
      <c r="G4081" s="8"/>
      <c r="H4081" s="8"/>
      <c r="I4081" s="8"/>
      <c r="J4081" s="27"/>
      <c r="Q4081" s="6"/>
    </row>
    <row r="4082" spans="1:17" x14ac:dyDescent="0.2">
      <c r="A4082" s="8"/>
      <c r="F4082" s="6"/>
      <c r="G4082" s="8"/>
      <c r="H4082" s="8"/>
      <c r="I4082" s="8"/>
      <c r="J4082" s="27"/>
      <c r="Q4082" s="6"/>
    </row>
    <row r="4083" spans="1:17" x14ac:dyDescent="0.2">
      <c r="A4083" s="8"/>
      <c r="F4083" s="6"/>
      <c r="G4083" s="8"/>
      <c r="H4083" s="8"/>
      <c r="I4083" s="8"/>
      <c r="J4083" s="27"/>
      <c r="Q4083" s="6"/>
    </row>
    <row r="4084" spans="1:17" x14ac:dyDescent="0.2">
      <c r="A4084" s="8"/>
      <c r="F4084" s="6"/>
      <c r="G4084" s="8"/>
      <c r="H4084" s="8"/>
      <c r="I4084" s="8"/>
      <c r="J4084" s="27"/>
      <c r="Q4084" s="6"/>
    </row>
    <row r="4085" spans="1:17" x14ac:dyDescent="0.2">
      <c r="A4085" s="8"/>
      <c r="F4085" s="6"/>
      <c r="G4085" s="8"/>
      <c r="H4085" s="8"/>
      <c r="I4085" s="8"/>
      <c r="J4085" s="27"/>
      <c r="Q4085" s="6"/>
    </row>
    <row r="4086" spans="1:17" x14ac:dyDescent="0.2">
      <c r="A4086" s="8"/>
      <c r="F4086" s="6"/>
      <c r="G4086" s="8"/>
      <c r="H4086" s="8"/>
      <c r="I4086" s="8"/>
      <c r="J4086" s="27"/>
      <c r="Q4086" s="6"/>
    </row>
    <row r="4087" spans="1:17" x14ac:dyDescent="0.2">
      <c r="A4087" s="8"/>
      <c r="F4087" s="6"/>
      <c r="G4087" s="8"/>
      <c r="H4087" s="8"/>
      <c r="I4087" s="8"/>
      <c r="J4087" s="27"/>
      <c r="Q4087" s="6"/>
    </row>
    <row r="4088" spans="1:17" x14ac:dyDescent="0.2">
      <c r="A4088" s="8"/>
      <c r="F4088" s="6"/>
      <c r="G4088" s="8"/>
      <c r="H4088" s="8"/>
      <c r="I4088" s="8"/>
      <c r="J4088" s="27"/>
      <c r="Q4088" s="6"/>
    </row>
    <row r="4089" spans="1:17" x14ac:dyDescent="0.2">
      <c r="A4089" s="8"/>
      <c r="F4089" s="6"/>
      <c r="G4089" s="8"/>
      <c r="H4089" s="8"/>
      <c r="I4089" s="8"/>
      <c r="J4089" s="27"/>
      <c r="Q4089" s="6"/>
    </row>
    <row r="4090" spans="1:17" x14ac:dyDescent="0.2">
      <c r="A4090" s="8"/>
      <c r="F4090" s="6"/>
      <c r="G4090" s="8"/>
      <c r="H4090" s="8"/>
      <c r="I4090" s="8"/>
      <c r="J4090" s="27"/>
      <c r="Q4090" s="6"/>
    </row>
    <row r="4091" spans="1:17" x14ac:dyDescent="0.2">
      <c r="A4091" s="8"/>
      <c r="F4091" s="6"/>
      <c r="G4091" s="8"/>
      <c r="H4091" s="8"/>
      <c r="I4091" s="8"/>
      <c r="J4091" s="27"/>
      <c r="Q4091" s="6"/>
    </row>
    <row r="4092" spans="1:17" x14ac:dyDescent="0.2">
      <c r="A4092" s="8"/>
      <c r="F4092" s="6"/>
      <c r="G4092" s="8"/>
      <c r="H4092" s="8"/>
      <c r="I4092" s="8"/>
      <c r="J4092" s="27"/>
      <c r="Q4092" s="6"/>
    </row>
    <row r="4093" spans="1:17" x14ac:dyDescent="0.2">
      <c r="A4093" s="8"/>
      <c r="F4093" s="6"/>
      <c r="G4093" s="8"/>
      <c r="H4093" s="8"/>
      <c r="I4093" s="8"/>
      <c r="J4093" s="27"/>
      <c r="Q4093" s="6"/>
    </row>
    <row r="4094" spans="1:17" x14ac:dyDescent="0.2">
      <c r="A4094" s="8"/>
      <c r="F4094" s="6"/>
      <c r="G4094" s="8"/>
      <c r="H4094" s="8"/>
      <c r="I4094" s="8"/>
      <c r="J4094" s="27"/>
      <c r="Q4094" s="6"/>
    </row>
    <row r="4095" spans="1:17" x14ac:dyDescent="0.2">
      <c r="A4095" s="8"/>
      <c r="F4095" s="6"/>
      <c r="G4095" s="8"/>
      <c r="H4095" s="8"/>
      <c r="I4095" s="8"/>
      <c r="J4095" s="27"/>
      <c r="Q4095" s="6"/>
    </row>
    <row r="4096" spans="1:17" x14ac:dyDescent="0.2">
      <c r="A4096" s="8"/>
      <c r="F4096" s="6"/>
      <c r="G4096" s="8"/>
      <c r="H4096" s="8"/>
      <c r="I4096" s="8"/>
      <c r="J4096" s="27"/>
      <c r="Q4096" s="6"/>
    </row>
    <row r="4097" spans="1:17" x14ac:dyDescent="0.2">
      <c r="A4097" s="8"/>
      <c r="F4097" s="6"/>
      <c r="G4097" s="8"/>
      <c r="H4097" s="8"/>
      <c r="I4097" s="8"/>
      <c r="J4097" s="27"/>
      <c r="Q4097" s="6"/>
    </row>
    <row r="4098" spans="1:17" x14ac:dyDescent="0.2">
      <c r="A4098" s="8"/>
      <c r="F4098" s="6"/>
      <c r="G4098" s="8"/>
      <c r="H4098" s="8"/>
      <c r="I4098" s="8"/>
      <c r="J4098" s="27"/>
      <c r="Q4098" s="6"/>
    </row>
    <row r="4099" spans="1:17" x14ac:dyDescent="0.2">
      <c r="A4099" s="8"/>
      <c r="F4099" s="6"/>
      <c r="G4099" s="8"/>
      <c r="H4099" s="8"/>
      <c r="I4099" s="8"/>
      <c r="J4099" s="27"/>
      <c r="Q4099" s="6"/>
    </row>
    <row r="4100" spans="1:17" x14ac:dyDescent="0.2">
      <c r="A4100" s="8"/>
      <c r="F4100" s="6"/>
      <c r="G4100" s="8"/>
      <c r="H4100" s="8"/>
      <c r="I4100" s="8"/>
      <c r="J4100" s="27"/>
      <c r="Q4100" s="6"/>
    </row>
    <row r="4101" spans="1:17" x14ac:dyDescent="0.2">
      <c r="A4101" s="8"/>
      <c r="F4101" s="6"/>
      <c r="G4101" s="8"/>
      <c r="H4101" s="8"/>
      <c r="I4101" s="8"/>
      <c r="J4101" s="27"/>
      <c r="Q4101" s="6"/>
    </row>
    <row r="4102" spans="1:17" x14ac:dyDescent="0.2">
      <c r="A4102" s="8"/>
      <c r="F4102" s="6"/>
      <c r="G4102" s="8"/>
      <c r="H4102" s="8"/>
      <c r="I4102" s="8"/>
      <c r="J4102" s="27"/>
      <c r="Q4102" s="6"/>
    </row>
    <row r="4103" spans="1:17" x14ac:dyDescent="0.2">
      <c r="A4103" s="8"/>
      <c r="F4103" s="6"/>
      <c r="G4103" s="8"/>
      <c r="H4103" s="8"/>
      <c r="I4103" s="8"/>
      <c r="J4103" s="27"/>
      <c r="Q4103" s="6"/>
    </row>
    <row r="4104" spans="1:17" x14ac:dyDescent="0.2">
      <c r="A4104" s="8"/>
      <c r="F4104" s="6"/>
      <c r="G4104" s="8"/>
      <c r="H4104" s="8"/>
      <c r="I4104" s="8"/>
      <c r="J4104" s="27"/>
      <c r="Q4104" s="6"/>
    </row>
    <row r="4105" spans="1:17" x14ac:dyDescent="0.2">
      <c r="A4105" s="8"/>
      <c r="F4105" s="6"/>
      <c r="G4105" s="8"/>
      <c r="H4105" s="8"/>
      <c r="I4105" s="8"/>
      <c r="J4105" s="27"/>
      <c r="Q4105" s="6"/>
    </row>
    <row r="4106" spans="1:17" x14ac:dyDescent="0.2">
      <c r="A4106" s="8"/>
      <c r="F4106" s="6"/>
      <c r="G4106" s="8"/>
      <c r="H4106" s="8"/>
      <c r="I4106" s="8"/>
      <c r="J4106" s="27"/>
      <c r="Q4106" s="6"/>
    </row>
    <row r="4107" spans="1:17" x14ac:dyDescent="0.2">
      <c r="A4107" s="8"/>
      <c r="F4107" s="6"/>
      <c r="G4107" s="8"/>
      <c r="H4107" s="8"/>
      <c r="I4107" s="8"/>
      <c r="J4107" s="27"/>
      <c r="Q4107" s="6"/>
    </row>
    <row r="4108" spans="1:17" x14ac:dyDescent="0.2">
      <c r="A4108" s="8"/>
      <c r="F4108" s="6"/>
      <c r="G4108" s="8"/>
      <c r="H4108" s="8"/>
      <c r="I4108" s="8"/>
      <c r="J4108" s="27"/>
      <c r="Q4108" s="6"/>
    </row>
    <row r="4109" spans="1:17" x14ac:dyDescent="0.2">
      <c r="A4109" s="8"/>
      <c r="F4109" s="6"/>
      <c r="G4109" s="8"/>
      <c r="H4109" s="8"/>
      <c r="I4109" s="8"/>
      <c r="J4109" s="27"/>
      <c r="Q4109" s="6"/>
    </row>
    <row r="4110" spans="1:17" x14ac:dyDescent="0.2">
      <c r="A4110" s="8"/>
      <c r="F4110" s="6"/>
      <c r="G4110" s="8"/>
      <c r="H4110" s="8"/>
      <c r="I4110" s="8"/>
      <c r="J4110" s="27"/>
      <c r="Q4110" s="6"/>
    </row>
    <row r="4111" spans="1:17" x14ac:dyDescent="0.2">
      <c r="A4111" s="8"/>
      <c r="F4111" s="6"/>
      <c r="G4111" s="8"/>
      <c r="H4111" s="8"/>
      <c r="I4111" s="8"/>
      <c r="J4111" s="27"/>
      <c r="Q4111" s="6"/>
    </row>
    <row r="4112" spans="1:17" x14ac:dyDescent="0.2">
      <c r="A4112" s="8"/>
      <c r="F4112" s="6"/>
      <c r="G4112" s="8"/>
      <c r="H4112" s="8"/>
      <c r="I4112" s="8"/>
      <c r="J4112" s="27"/>
      <c r="Q4112" s="6"/>
    </row>
    <row r="4113" spans="1:17" x14ac:dyDescent="0.2">
      <c r="A4113" s="8"/>
      <c r="F4113" s="6"/>
      <c r="G4113" s="8"/>
      <c r="H4113" s="8"/>
      <c r="I4113" s="8"/>
      <c r="J4113" s="27"/>
      <c r="Q4113" s="6"/>
    </row>
    <row r="4114" spans="1:17" x14ac:dyDescent="0.2">
      <c r="A4114" s="8"/>
      <c r="F4114" s="6"/>
      <c r="G4114" s="8"/>
      <c r="H4114" s="8"/>
      <c r="I4114" s="8"/>
      <c r="J4114" s="27"/>
      <c r="Q4114" s="6"/>
    </row>
    <row r="4115" spans="1:17" x14ac:dyDescent="0.2">
      <c r="A4115" s="8"/>
      <c r="F4115" s="6"/>
      <c r="G4115" s="8"/>
      <c r="H4115" s="8"/>
      <c r="I4115" s="8"/>
      <c r="J4115" s="27"/>
      <c r="Q4115" s="6"/>
    </row>
    <row r="4116" spans="1:17" x14ac:dyDescent="0.2">
      <c r="A4116" s="8"/>
      <c r="F4116" s="6"/>
      <c r="G4116" s="8"/>
      <c r="H4116" s="8"/>
      <c r="I4116" s="8"/>
      <c r="J4116" s="27"/>
      <c r="Q4116" s="6"/>
    </row>
    <row r="4117" spans="1:17" x14ac:dyDescent="0.2">
      <c r="A4117" s="8"/>
      <c r="F4117" s="6"/>
      <c r="G4117" s="8"/>
      <c r="H4117" s="8"/>
      <c r="I4117" s="8"/>
      <c r="J4117" s="27"/>
      <c r="Q4117" s="6"/>
    </row>
    <row r="4118" spans="1:17" x14ac:dyDescent="0.2">
      <c r="A4118" s="8"/>
      <c r="F4118" s="6"/>
      <c r="G4118" s="8"/>
      <c r="H4118" s="8"/>
      <c r="I4118" s="8"/>
      <c r="J4118" s="27"/>
      <c r="Q4118" s="6"/>
    </row>
    <row r="4119" spans="1:17" x14ac:dyDescent="0.2">
      <c r="A4119" s="8"/>
      <c r="F4119" s="6"/>
      <c r="G4119" s="8"/>
      <c r="H4119" s="8"/>
      <c r="I4119" s="8"/>
      <c r="J4119" s="27"/>
      <c r="Q4119" s="6"/>
    </row>
    <row r="4120" spans="1:17" x14ac:dyDescent="0.2">
      <c r="A4120" s="8"/>
      <c r="F4120" s="6"/>
      <c r="G4120" s="8"/>
      <c r="H4120" s="8"/>
      <c r="I4120" s="8"/>
      <c r="J4120" s="27"/>
      <c r="Q4120" s="6"/>
    </row>
    <row r="4121" spans="1:17" x14ac:dyDescent="0.2">
      <c r="A4121" s="8"/>
      <c r="F4121" s="6"/>
      <c r="G4121" s="8"/>
      <c r="H4121" s="8"/>
      <c r="I4121" s="8"/>
      <c r="J4121" s="27"/>
      <c r="Q4121" s="6"/>
    </row>
    <row r="4122" spans="1:17" x14ac:dyDescent="0.2">
      <c r="A4122" s="8"/>
      <c r="F4122" s="6"/>
      <c r="G4122" s="8"/>
      <c r="H4122" s="8"/>
      <c r="I4122" s="8"/>
      <c r="J4122" s="27"/>
      <c r="Q4122" s="6"/>
    </row>
    <row r="4123" spans="1:17" x14ac:dyDescent="0.2">
      <c r="A4123" s="8"/>
      <c r="F4123" s="6"/>
      <c r="G4123" s="8"/>
      <c r="H4123" s="8"/>
      <c r="I4123" s="8"/>
      <c r="J4123" s="27"/>
      <c r="Q4123" s="6"/>
    </row>
    <row r="4124" spans="1:17" x14ac:dyDescent="0.2">
      <c r="A4124" s="8"/>
      <c r="F4124" s="6"/>
      <c r="G4124" s="8"/>
      <c r="H4124" s="8"/>
      <c r="I4124" s="8"/>
      <c r="J4124" s="27"/>
      <c r="Q4124" s="6"/>
    </row>
    <row r="4125" spans="1:17" x14ac:dyDescent="0.2">
      <c r="A4125" s="8"/>
      <c r="F4125" s="6"/>
      <c r="G4125" s="8"/>
      <c r="H4125" s="8"/>
      <c r="I4125" s="8"/>
      <c r="J4125" s="27"/>
      <c r="Q4125" s="6"/>
    </row>
    <row r="4126" spans="1:17" x14ac:dyDescent="0.2">
      <c r="A4126" s="8"/>
      <c r="F4126" s="6"/>
      <c r="G4126" s="8"/>
      <c r="H4126" s="8"/>
      <c r="I4126" s="8"/>
      <c r="J4126" s="27"/>
      <c r="Q4126" s="6"/>
    </row>
    <row r="4127" spans="1:17" x14ac:dyDescent="0.2">
      <c r="A4127" s="8"/>
      <c r="F4127" s="6"/>
      <c r="G4127" s="8"/>
      <c r="H4127" s="8"/>
      <c r="I4127" s="8"/>
      <c r="J4127" s="27"/>
      <c r="Q4127" s="6"/>
    </row>
    <row r="4128" spans="1:17" x14ac:dyDescent="0.2">
      <c r="A4128" s="8"/>
      <c r="F4128" s="6"/>
      <c r="G4128" s="8"/>
      <c r="H4128" s="8"/>
      <c r="I4128" s="8"/>
      <c r="J4128" s="27"/>
      <c r="Q4128" s="6"/>
    </row>
    <row r="4129" spans="1:17" x14ac:dyDescent="0.2">
      <c r="A4129" s="8"/>
      <c r="F4129" s="6"/>
      <c r="G4129" s="8"/>
      <c r="H4129" s="8"/>
      <c r="I4129" s="8"/>
      <c r="J4129" s="27"/>
      <c r="Q4129" s="6"/>
    </row>
    <row r="4130" spans="1:17" x14ac:dyDescent="0.2">
      <c r="A4130" s="8"/>
      <c r="F4130" s="6"/>
      <c r="G4130" s="8"/>
      <c r="H4130" s="8"/>
      <c r="I4130" s="8"/>
      <c r="J4130" s="27"/>
      <c r="Q4130" s="6"/>
    </row>
    <row r="4131" spans="1:17" x14ac:dyDescent="0.2">
      <c r="A4131" s="8"/>
      <c r="F4131" s="6"/>
      <c r="G4131" s="8"/>
      <c r="H4131" s="8"/>
      <c r="I4131" s="8"/>
      <c r="J4131" s="27"/>
      <c r="Q4131" s="6"/>
    </row>
    <row r="4132" spans="1:17" x14ac:dyDescent="0.2">
      <c r="A4132" s="8"/>
      <c r="F4132" s="6"/>
      <c r="G4132" s="8"/>
      <c r="H4132" s="8"/>
      <c r="I4132" s="8"/>
      <c r="J4132" s="27"/>
      <c r="Q4132" s="6"/>
    </row>
    <row r="4133" spans="1:17" x14ac:dyDescent="0.2">
      <c r="A4133" s="8"/>
      <c r="F4133" s="6"/>
      <c r="G4133" s="8"/>
      <c r="H4133" s="8"/>
      <c r="I4133" s="8"/>
      <c r="J4133" s="27"/>
      <c r="Q4133" s="6"/>
    </row>
    <row r="4134" spans="1:17" x14ac:dyDescent="0.2">
      <c r="A4134" s="8"/>
      <c r="F4134" s="6"/>
      <c r="G4134" s="8"/>
      <c r="H4134" s="8"/>
      <c r="I4134" s="8"/>
      <c r="J4134" s="27"/>
      <c r="Q4134" s="6"/>
    </row>
    <row r="4135" spans="1:17" x14ac:dyDescent="0.2">
      <c r="A4135" s="8"/>
      <c r="F4135" s="6"/>
      <c r="G4135" s="8"/>
      <c r="H4135" s="8"/>
      <c r="I4135" s="8"/>
      <c r="J4135" s="27"/>
      <c r="Q4135" s="6"/>
    </row>
    <row r="4136" spans="1:17" x14ac:dyDescent="0.2">
      <c r="A4136" s="8"/>
      <c r="F4136" s="6"/>
      <c r="G4136" s="8"/>
      <c r="H4136" s="8"/>
      <c r="I4136" s="8"/>
      <c r="J4136" s="27"/>
      <c r="Q4136" s="6"/>
    </row>
    <row r="4137" spans="1:17" x14ac:dyDescent="0.2">
      <c r="A4137" s="8"/>
      <c r="F4137" s="6"/>
      <c r="G4137" s="8"/>
      <c r="H4137" s="8"/>
      <c r="I4137" s="8"/>
      <c r="J4137" s="27"/>
      <c r="Q4137" s="6"/>
    </row>
    <row r="4138" spans="1:17" x14ac:dyDescent="0.2">
      <c r="A4138" s="8"/>
      <c r="F4138" s="6"/>
      <c r="G4138" s="8"/>
      <c r="H4138" s="8"/>
      <c r="I4138" s="8"/>
      <c r="J4138" s="27"/>
      <c r="Q4138" s="6"/>
    </row>
    <row r="4139" spans="1:17" x14ac:dyDescent="0.2">
      <c r="A4139" s="8"/>
      <c r="F4139" s="6"/>
      <c r="G4139" s="8"/>
      <c r="H4139" s="8"/>
      <c r="I4139" s="8"/>
      <c r="J4139" s="27"/>
      <c r="Q4139" s="6"/>
    </row>
    <row r="4140" spans="1:17" x14ac:dyDescent="0.2">
      <c r="A4140" s="8"/>
      <c r="F4140" s="6"/>
      <c r="G4140" s="8"/>
      <c r="H4140" s="8"/>
      <c r="I4140" s="8"/>
      <c r="J4140" s="27"/>
      <c r="Q4140" s="6"/>
    </row>
    <row r="4141" spans="1:17" x14ac:dyDescent="0.2">
      <c r="A4141" s="8"/>
      <c r="F4141" s="6"/>
      <c r="G4141" s="8"/>
      <c r="H4141" s="8"/>
      <c r="I4141" s="8"/>
      <c r="J4141" s="27"/>
      <c r="Q4141" s="6"/>
    </row>
    <row r="4142" spans="1:17" x14ac:dyDescent="0.2">
      <c r="A4142" s="8"/>
      <c r="F4142" s="6"/>
      <c r="G4142" s="8"/>
      <c r="H4142" s="8"/>
      <c r="I4142" s="8"/>
      <c r="J4142" s="27"/>
      <c r="Q4142" s="6"/>
    </row>
    <row r="4143" spans="1:17" x14ac:dyDescent="0.2">
      <c r="A4143" s="8"/>
      <c r="F4143" s="6"/>
      <c r="G4143" s="8"/>
      <c r="H4143" s="8"/>
      <c r="I4143" s="8"/>
      <c r="J4143" s="27"/>
      <c r="Q4143" s="6"/>
    </row>
    <row r="4144" spans="1:17" x14ac:dyDescent="0.2">
      <c r="A4144" s="8"/>
      <c r="F4144" s="6"/>
      <c r="G4144" s="8"/>
      <c r="H4144" s="8"/>
      <c r="I4144" s="8"/>
      <c r="J4144" s="27"/>
      <c r="Q4144" s="6"/>
    </row>
    <row r="4145" spans="1:17" x14ac:dyDescent="0.2">
      <c r="A4145" s="8"/>
      <c r="F4145" s="6"/>
      <c r="G4145" s="8"/>
      <c r="H4145" s="8"/>
      <c r="I4145" s="8"/>
      <c r="J4145" s="27"/>
      <c r="Q4145" s="6"/>
    </row>
    <row r="4146" spans="1:17" x14ac:dyDescent="0.2">
      <c r="A4146" s="8"/>
      <c r="F4146" s="6"/>
      <c r="G4146" s="8"/>
      <c r="H4146" s="8"/>
      <c r="I4146" s="8"/>
      <c r="J4146" s="27"/>
      <c r="Q4146" s="6"/>
    </row>
    <row r="4147" spans="1:17" x14ac:dyDescent="0.2">
      <c r="A4147" s="8"/>
      <c r="F4147" s="6"/>
      <c r="G4147" s="8"/>
      <c r="H4147" s="8"/>
      <c r="I4147" s="8"/>
      <c r="J4147" s="27"/>
      <c r="Q4147" s="6"/>
    </row>
    <row r="4148" spans="1:17" x14ac:dyDescent="0.2">
      <c r="A4148" s="8"/>
      <c r="F4148" s="6"/>
      <c r="G4148" s="8"/>
      <c r="H4148" s="8"/>
      <c r="I4148" s="8"/>
      <c r="J4148" s="27"/>
      <c r="Q4148" s="6"/>
    </row>
    <row r="4149" spans="1:17" x14ac:dyDescent="0.2">
      <c r="A4149" s="8"/>
      <c r="F4149" s="6"/>
      <c r="G4149" s="8"/>
      <c r="H4149" s="8"/>
      <c r="I4149" s="8"/>
      <c r="J4149" s="27"/>
      <c r="Q4149" s="6"/>
    </row>
    <row r="4150" spans="1:17" x14ac:dyDescent="0.2">
      <c r="A4150" s="8"/>
      <c r="F4150" s="6"/>
      <c r="G4150" s="8"/>
      <c r="H4150" s="8"/>
      <c r="I4150" s="8"/>
      <c r="J4150" s="27"/>
      <c r="Q4150" s="6"/>
    </row>
    <row r="4151" spans="1:17" x14ac:dyDescent="0.2">
      <c r="A4151" s="8"/>
      <c r="F4151" s="6"/>
      <c r="G4151" s="8"/>
      <c r="H4151" s="8"/>
      <c r="I4151" s="8"/>
      <c r="J4151" s="27"/>
      <c r="Q4151" s="6"/>
    </row>
    <row r="4152" spans="1:17" x14ac:dyDescent="0.2">
      <c r="A4152" s="8"/>
      <c r="F4152" s="6"/>
      <c r="G4152" s="8"/>
      <c r="H4152" s="8"/>
      <c r="I4152" s="8"/>
      <c r="J4152" s="27"/>
      <c r="Q4152" s="6"/>
    </row>
    <row r="4153" spans="1:17" x14ac:dyDescent="0.2">
      <c r="A4153" s="8"/>
      <c r="F4153" s="6"/>
      <c r="G4153" s="8"/>
      <c r="H4153" s="8"/>
      <c r="I4153" s="8"/>
      <c r="J4153" s="27"/>
      <c r="Q4153" s="6"/>
    </row>
    <row r="4154" spans="1:17" x14ac:dyDescent="0.2">
      <c r="A4154" s="8"/>
      <c r="F4154" s="6"/>
      <c r="G4154" s="8"/>
      <c r="H4154" s="8"/>
      <c r="I4154" s="8"/>
      <c r="J4154" s="27"/>
      <c r="Q4154" s="6"/>
    </row>
    <row r="4155" spans="1:17" x14ac:dyDescent="0.2">
      <c r="A4155" s="8"/>
      <c r="F4155" s="6"/>
      <c r="G4155" s="8"/>
      <c r="H4155" s="8"/>
      <c r="I4155" s="8"/>
      <c r="J4155" s="27"/>
      <c r="Q4155" s="6"/>
    </row>
    <row r="4156" spans="1:17" x14ac:dyDescent="0.2">
      <c r="A4156" s="8"/>
      <c r="F4156" s="6"/>
      <c r="G4156" s="8"/>
      <c r="H4156" s="8"/>
      <c r="I4156" s="8"/>
      <c r="J4156" s="27"/>
      <c r="Q4156" s="6"/>
    </row>
    <row r="4157" spans="1:17" x14ac:dyDescent="0.2">
      <c r="A4157" s="8"/>
      <c r="F4157" s="6"/>
      <c r="G4157" s="8"/>
      <c r="H4157" s="8"/>
      <c r="I4157" s="8"/>
      <c r="J4157" s="27"/>
      <c r="Q4157" s="6"/>
    </row>
    <row r="4158" spans="1:17" x14ac:dyDescent="0.2">
      <c r="A4158" s="8"/>
      <c r="F4158" s="6"/>
      <c r="G4158" s="8"/>
      <c r="H4158" s="8"/>
      <c r="I4158" s="8"/>
      <c r="J4158" s="27"/>
      <c r="Q4158" s="6"/>
    </row>
    <row r="4159" spans="1:17" x14ac:dyDescent="0.2">
      <c r="A4159" s="8"/>
      <c r="F4159" s="6"/>
      <c r="G4159" s="8"/>
      <c r="H4159" s="8"/>
      <c r="I4159" s="8"/>
      <c r="J4159" s="27"/>
      <c r="Q4159" s="6"/>
    </row>
    <row r="4160" spans="1:17" x14ac:dyDescent="0.2">
      <c r="A4160" s="8"/>
      <c r="F4160" s="6"/>
      <c r="G4160" s="8"/>
      <c r="H4160" s="8"/>
      <c r="I4160" s="8"/>
      <c r="J4160" s="27"/>
      <c r="Q4160" s="6"/>
    </row>
    <row r="4161" spans="1:17" x14ac:dyDescent="0.2">
      <c r="A4161" s="8"/>
      <c r="F4161" s="6"/>
      <c r="G4161" s="8"/>
      <c r="H4161" s="8"/>
      <c r="I4161" s="8"/>
      <c r="J4161" s="27"/>
      <c r="Q4161" s="6"/>
    </row>
    <row r="4162" spans="1:17" x14ac:dyDescent="0.2">
      <c r="A4162" s="8"/>
      <c r="F4162" s="6"/>
      <c r="G4162" s="8"/>
      <c r="H4162" s="8"/>
      <c r="I4162" s="8"/>
      <c r="J4162" s="27"/>
      <c r="Q4162" s="6"/>
    </row>
    <row r="4163" spans="1:17" x14ac:dyDescent="0.2">
      <c r="A4163" s="8"/>
      <c r="F4163" s="6"/>
      <c r="G4163" s="8"/>
      <c r="H4163" s="8"/>
      <c r="I4163" s="8"/>
      <c r="J4163" s="27"/>
      <c r="Q4163" s="6"/>
    </row>
    <row r="4164" spans="1:17" x14ac:dyDescent="0.2">
      <c r="A4164" s="8"/>
      <c r="F4164" s="6"/>
      <c r="G4164" s="8"/>
      <c r="H4164" s="8"/>
      <c r="I4164" s="8"/>
      <c r="J4164" s="27"/>
      <c r="Q4164" s="6"/>
    </row>
    <row r="4165" spans="1:17" x14ac:dyDescent="0.2">
      <c r="A4165" s="8"/>
      <c r="F4165" s="6"/>
      <c r="G4165" s="8"/>
      <c r="H4165" s="8"/>
      <c r="I4165" s="8"/>
      <c r="J4165" s="27"/>
      <c r="Q4165" s="6"/>
    </row>
    <row r="4166" spans="1:17" x14ac:dyDescent="0.2">
      <c r="A4166" s="8"/>
      <c r="F4166" s="6"/>
      <c r="G4166" s="8"/>
      <c r="H4166" s="8"/>
      <c r="I4166" s="8"/>
      <c r="J4166" s="27"/>
      <c r="Q4166" s="6"/>
    </row>
    <row r="4167" spans="1:17" x14ac:dyDescent="0.2">
      <c r="A4167" s="8"/>
      <c r="F4167" s="6"/>
      <c r="G4167" s="8"/>
      <c r="H4167" s="8"/>
      <c r="I4167" s="8"/>
      <c r="J4167" s="27"/>
      <c r="Q4167" s="6"/>
    </row>
    <row r="4168" spans="1:17" x14ac:dyDescent="0.2">
      <c r="A4168" s="8"/>
      <c r="F4168" s="6"/>
      <c r="G4168" s="8"/>
      <c r="H4168" s="8"/>
      <c r="I4168" s="8"/>
      <c r="J4168" s="27"/>
      <c r="Q4168" s="6"/>
    </row>
    <row r="4169" spans="1:17" x14ac:dyDescent="0.2">
      <c r="A4169" s="8"/>
      <c r="F4169" s="6"/>
      <c r="G4169" s="8"/>
      <c r="H4169" s="8"/>
      <c r="I4169" s="8"/>
      <c r="J4169" s="27"/>
      <c r="Q4169" s="6"/>
    </row>
    <row r="4170" spans="1:17" x14ac:dyDescent="0.2">
      <c r="A4170" s="8"/>
      <c r="F4170" s="6"/>
      <c r="G4170" s="8"/>
      <c r="H4170" s="8"/>
      <c r="I4170" s="8"/>
      <c r="J4170" s="27"/>
      <c r="Q4170" s="6"/>
    </row>
    <row r="4171" spans="1:17" x14ac:dyDescent="0.2">
      <c r="A4171" s="8"/>
      <c r="F4171" s="6"/>
      <c r="G4171" s="8"/>
      <c r="H4171" s="8"/>
      <c r="I4171" s="8"/>
      <c r="J4171" s="27"/>
      <c r="Q4171" s="6"/>
    </row>
    <row r="4172" spans="1:17" x14ac:dyDescent="0.2">
      <c r="A4172" s="8"/>
      <c r="F4172" s="6"/>
      <c r="G4172" s="8"/>
      <c r="H4172" s="8"/>
      <c r="I4172" s="8"/>
      <c r="J4172" s="27"/>
      <c r="Q4172" s="6"/>
    </row>
    <row r="4173" spans="1:17" x14ac:dyDescent="0.2">
      <c r="A4173" s="8"/>
      <c r="F4173" s="6"/>
      <c r="G4173" s="8"/>
      <c r="H4173" s="8"/>
      <c r="I4173" s="8"/>
      <c r="J4173" s="27"/>
      <c r="Q4173" s="6"/>
    </row>
    <row r="4174" spans="1:17" x14ac:dyDescent="0.2">
      <c r="A4174" s="8"/>
      <c r="F4174" s="6"/>
      <c r="G4174" s="8"/>
      <c r="H4174" s="8"/>
      <c r="I4174" s="8"/>
      <c r="J4174" s="27"/>
      <c r="Q4174" s="6"/>
    </row>
    <row r="4175" spans="1:17" x14ac:dyDescent="0.2">
      <c r="A4175" s="8"/>
      <c r="F4175" s="6"/>
      <c r="G4175" s="8"/>
      <c r="H4175" s="8"/>
      <c r="I4175" s="8"/>
      <c r="J4175" s="27"/>
      <c r="Q4175" s="6"/>
    </row>
    <row r="4176" spans="1:17" x14ac:dyDescent="0.2">
      <c r="A4176" s="8"/>
      <c r="F4176" s="6"/>
      <c r="G4176" s="8"/>
      <c r="H4176" s="8"/>
      <c r="I4176" s="8"/>
      <c r="J4176" s="27"/>
      <c r="Q4176" s="6"/>
    </row>
    <row r="4177" spans="1:17" x14ac:dyDescent="0.2">
      <c r="A4177" s="8"/>
      <c r="F4177" s="6"/>
      <c r="G4177" s="8"/>
      <c r="H4177" s="8"/>
      <c r="I4177" s="8"/>
      <c r="J4177" s="27"/>
      <c r="Q4177" s="6"/>
    </row>
    <row r="4178" spans="1:17" x14ac:dyDescent="0.2">
      <c r="A4178" s="8"/>
      <c r="F4178" s="6"/>
      <c r="G4178" s="8"/>
      <c r="H4178" s="8"/>
      <c r="I4178" s="8"/>
      <c r="J4178" s="27"/>
      <c r="Q4178" s="6"/>
    </row>
    <row r="4179" spans="1:17" x14ac:dyDescent="0.2">
      <c r="A4179" s="8"/>
      <c r="F4179" s="6"/>
      <c r="G4179" s="8"/>
      <c r="H4179" s="8"/>
      <c r="I4179" s="8"/>
      <c r="J4179" s="27"/>
      <c r="Q4179" s="6"/>
    </row>
    <row r="4180" spans="1:17" x14ac:dyDescent="0.2">
      <c r="A4180" s="8"/>
      <c r="F4180" s="6"/>
      <c r="G4180" s="8"/>
      <c r="H4180" s="8"/>
      <c r="I4180" s="8"/>
      <c r="J4180" s="27"/>
      <c r="Q4180" s="6"/>
    </row>
    <row r="4181" spans="1:17" x14ac:dyDescent="0.2">
      <c r="A4181" s="8"/>
      <c r="F4181" s="6"/>
      <c r="G4181" s="8"/>
      <c r="H4181" s="8"/>
      <c r="I4181" s="8"/>
      <c r="J4181" s="27"/>
      <c r="Q4181" s="6"/>
    </row>
    <row r="4182" spans="1:17" x14ac:dyDescent="0.2">
      <c r="A4182" s="8"/>
      <c r="F4182" s="6"/>
      <c r="G4182" s="8"/>
      <c r="H4182" s="8"/>
      <c r="I4182" s="8"/>
      <c r="J4182" s="27"/>
      <c r="Q4182" s="6"/>
    </row>
    <row r="4183" spans="1:17" x14ac:dyDescent="0.2">
      <c r="A4183" s="8"/>
      <c r="F4183" s="6"/>
      <c r="G4183" s="8"/>
      <c r="H4183" s="8"/>
      <c r="I4183" s="8"/>
      <c r="J4183" s="27"/>
      <c r="Q4183" s="6"/>
    </row>
    <row r="4184" spans="1:17" x14ac:dyDescent="0.2">
      <c r="A4184" s="8"/>
      <c r="F4184" s="6"/>
      <c r="G4184" s="8"/>
      <c r="H4184" s="8"/>
      <c r="I4184" s="8"/>
      <c r="J4184" s="27"/>
      <c r="Q4184" s="6"/>
    </row>
    <row r="4185" spans="1:17" x14ac:dyDescent="0.2">
      <c r="A4185" s="8"/>
      <c r="F4185" s="6"/>
      <c r="G4185" s="8"/>
      <c r="H4185" s="8"/>
      <c r="I4185" s="8"/>
      <c r="J4185" s="27"/>
      <c r="Q4185" s="6"/>
    </row>
    <row r="4186" spans="1:17" x14ac:dyDescent="0.2">
      <c r="A4186" s="8"/>
      <c r="F4186" s="6"/>
      <c r="G4186" s="8"/>
      <c r="H4186" s="8"/>
      <c r="I4186" s="8"/>
      <c r="J4186" s="27"/>
      <c r="Q4186" s="6"/>
    </row>
    <row r="4187" spans="1:17" x14ac:dyDescent="0.2">
      <c r="A4187" s="8"/>
      <c r="F4187" s="6"/>
      <c r="G4187" s="8"/>
      <c r="H4187" s="8"/>
      <c r="I4187" s="8"/>
      <c r="J4187" s="27"/>
      <c r="Q4187" s="6"/>
    </row>
    <row r="4188" spans="1:17" x14ac:dyDescent="0.2">
      <c r="A4188" s="8"/>
      <c r="F4188" s="6"/>
      <c r="G4188" s="8"/>
      <c r="H4188" s="8"/>
      <c r="I4188" s="8"/>
      <c r="J4188" s="27"/>
      <c r="Q4188" s="6"/>
    </row>
    <row r="4189" spans="1:17" x14ac:dyDescent="0.2">
      <c r="A4189" s="8"/>
      <c r="F4189" s="6"/>
      <c r="G4189" s="8"/>
      <c r="H4189" s="8"/>
      <c r="I4189" s="8"/>
      <c r="J4189" s="27"/>
      <c r="Q4189" s="6"/>
    </row>
    <row r="4190" spans="1:17" x14ac:dyDescent="0.2">
      <c r="A4190" s="8"/>
      <c r="F4190" s="6"/>
      <c r="G4190" s="8"/>
      <c r="H4190" s="8"/>
      <c r="I4190" s="8"/>
      <c r="J4190" s="27"/>
      <c r="Q4190" s="6"/>
    </row>
    <row r="4191" spans="1:17" x14ac:dyDescent="0.2">
      <c r="A4191" s="8"/>
      <c r="F4191" s="6"/>
      <c r="G4191" s="8"/>
      <c r="H4191" s="8"/>
      <c r="I4191" s="8"/>
      <c r="J4191" s="27"/>
      <c r="Q4191" s="6"/>
    </row>
    <row r="4192" spans="1:17" x14ac:dyDescent="0.2">
      <c r="A4192" s="8"/>
      <c r="F4192" s="6"/>
      <c r="G4192" s="8"/>
      <c r="H4192" s="8"/>
      <c r="I4192" s="8"/>
      <c r="J4192" s="27"/>
      <c r="Q4192" s="6"/>
    </row>
    <row r="4193" spans="1:17" x14ac:dyDescent="0.2">
      <c r="A4193" s="8"/>
      <c r="F4193" s="6"/>
      <c r="G4193" s="8"/>
      <c r="H4193" s="8"/>
      <c r="I4193" s="8"/>
      <c r="J4193" s="27"/>
      <c r="Q4193" s="6"/>
    </row>
    <row r="4194" spans="1:17" x14ac:dyDescent="0.2">
      <c r="A4194" s="8"/>
      <c r="F4194" s="6"/>
      <c r="G4194" s="8"/>
      <c r="H4194" s="8"/>
      <c r="I4194" s="8"/>
      <c r="J4194" s="27"/>
      <c r="Q4194" s="6"/>
    </row>
    <row r="4195" spans="1:17" x14ac:dyDescent="0.2">
      <c r="A4195" s="8"/>
      <c r="F4195" s="6"/>
      <c r="G4195" s="8"/>
      <c r="H4195" s="8"/>
      <c r="I4195" s="8"/>
      <c r="J4195" s="27"/>
      <c r="Q4195" s="6"/>
    </row>
    <row r="4196" spans="1:17" x14ac:dyDescent="0.2">
      <c r="A4196" s="8"/>
      <c r="F4196" s="6"/>
      <c r="G4196" s="8"/>
      <c r="H4196" s="8"/>
      <c r="I4196" s="8"/>
      <c r="J4196" s="27"/>
      <c r="Q4196" s="6"/>
    </row>
    <row r="4197" spans="1:17" x14ac:dyDescent="0.2">
      <c r="A4197" s="8"/>
      <c r="F4197" s="6"/>
      <c r="G4197" s="8"/>
      <c r="H4197" s="8"/>
      <c r="I4197" s="8"/>
      <c r="J4197" s="27"/>
      <c r="Q4197" s="6"/>
    </row>
    <row r="4198" spans="1:17" x14ac:dyDescent="0.2">
      <c r="A4198" s="8"/>
      <c r="F4198" s="6"/>
      <c r="G4198" s="8"/>
      <c r="H4198" s="8"/>
      <c r="I4198" s="8"/>
      <c r="J4198" s="27"/>
      <c r="Q4198" s="6"/>
    </row>
    <row r="4199" spans="1:17" x14ac:dyDescent="0.2">
      <c r="A4199" s="8"/>
      <c r="F4199" s="6"/>
      <c r="G4199" s="8"/>
      <c r="H4199" s="8"/>
      <c r="I4199" s="8"/>
      <c r="J4199" s="27"/>
      <c r="Q4199" s="6"/>
    </row>
    <row r="4200" spans="1:17" x14ac:dyDescent="0.2">
      <c r="A4200" s="8"/>
      <c r="F4200" s="6"/>
      <c r="G4200" s="8"/>
      <c r="H4200" s="8"/>
      <c r="I4200" s="8"/>
      <c r="J4200" s="27"/>
      <c r="Q4200" s="6"/>
    </row>
    <row r="4201" spans="1:17" x14ac:dyDescent="0.2">
      <c r="A4201" s="8"/>
      <c r="F4201" s="6"/>
      <c r="G4201" s="8"/>
      <c r="H4201" s="8"/>
      <c r="I4201" s="8"/>
      <c r="J4201" s="27"/>
      <c r="Q4201" s="6"/>
    </row>
    <row r="4202" spans="1:17" x14ac:dyDescent="0.2">
      <c r="A4202" s="8"/>
      <c r="F4202" s="6"/>
      <c r="G4202" s="8"/>
      <c r="H4202" s="8"/>
      <c r="I4202" s="8"/>
      <c r="J4202" s="27"/>
      <c r="Q4202" s="6"/>
    </row>
    <row r="4203" spans="1:17" x14ac:dyDescent="0.2">
      <c r="A4203" s="8"/>
      <c r="F4203" s="6"/>
      <c r="G4203" s="8"/>
      <c r="H4203" s="8"/>
      <c r="I4203" s="8"/>
      <c r="J4203" s="27"/>
      <c r="Q4203" s="6"/>
    </row>
    <row r="4204" spans="1:17" x14ac:dyDescent="0.2">
      <c r="A4204" s="8"/>
      <c r="F4204" s="6"/>
      <c r="G4204" s="8"/>
      <c r="H4204" s="8"/>
      <c r="I4204" s="8"/>
      <c r="J4204" s="27"/>
      <c r="Q4204" s="6"/>
    </row>
    <row r="4205" spans="1:17" x14ac:dyDescent="0.2">
      <c r="A4205" s="8"/>
      <c r="F4205" s="6"/>
      <c r="G4205" s="8"/>
      <c r="H4205" s="8"/>
      <c r="I4205" s="8"/>
      <c r="J4205" s="27"/>
      <c r="Q4205" s="6"/>
    </row>
    <row r="4206" spans="1:17" x14ac:dyDescent="0.2">
      <c r="A4206" s="8"/>
      <c r="F4206" s="6"/>
      <c r="G4206" s="8"/>
      <c r="H4206" s="8"/>
      <c r="I4206" s="8"/>
      <c r="J4206" s="27"/>
      <c r="Q4206" s="6"/>
    </row>
    <row r="4207" spans="1:17" x14ac:dyDescent="0.2">
      <c r="A4207" s="8"/>
      <c r="F4207" s="6"/>
      <c r="G4207" s="8"/>
      <c r="H4207" s="8"/>
      <c r="I4207" s="8"/>
      <c r="J4207" s="27"/>
      <c r="Q4207" s="6"/>
    </row>
    <row r="4208" spans="1:17" x14ac:dyDescent="0.2">
      <c r="A4208" s="8"/>
      <c r="F4208" s="6"/>
      <c r="G4208" s="8"/>
      <c r="H4208" s="8"/>
      <c r="I4208" s="8"/>
      <c r="J4208" s="27"/>
      <c r="Q4208" s="6"/>
    </row>
    <row r="4209" spans="1:17" x14ac:dyDescent="0.2">
      <c r="A4209" s="8"/>
      <c r="F4209" s="6"/>
      <c r="G4209" s="8"/>
      <c r="H4209" s="8"/>
      <c r="I4209" s="8"/>
      <c r="J4209" s="27"/>
      <c r="Q4209" s="6"/>
    </row>
    <row r="4210" spans="1:17" x14ac:dyDescent="0.2">
      <c r="A4210" s="8"/>
      <c r="F4210" s="6"/>
      <c r="G4210" s="8"/>
      <c r="H4210" s="8"/>
      <c r="I4210" s="8"/>
      <c r="J4210" s="27"/>
      <c r="Q4210" s="6"/>
    </row>
    <row r="4211" spans="1:17" x14ac:dyDescent="0.2">
      <c r="A4211" s="8"/>
      <c r="F4211" s="6"/>
      <c r="G4211" s="8"/>
      <c r="H4211" s="8"/>
      <c r="I4211" s="8"/>
      <c r="J4211" s="27"/>
      <c r="Q4211" s="6"/>
    </row>
    <row r="4212" spans="1:17" x14ac:dyDescent="0.2">
      <c r="A4212" s="8"/>
      <c r="F4212" s="6"/>
      <c r="G4212" s="8"/>
      <c r="H4212" s="8"/>
      <c r="I4212" s="8"/>
      <c r="J4212" s="27"/>
      <c r="Q4212" s="6"/>
    </row>
    <row r="4213" spans="1:17" x14ac:dyDescent="0.2">
      <c r="A4213" s="8"/>
      <c r="F4213" s="6"/>
      <c r="G4213" s="8"/>
      <c r="H4213" s="8"/>
      <c r="I4213" s="8"/>
      <c r="J4213" s="27"/>
      <c r="Q4213" s="6"/>
    </row>
    <row r="4214" spans="1:17" x14ac:dyDescent="0.2">
      <c r="A4214" s="8"/>
      <c r="F4214" s="6"/>
      <c r="G4214" s="8"/>
      <c r="H4214" s="8"/>
      <c r="I4214" s="8"/>
      <c r="J4214" s="27"/>
      <c r="Q4214" s="6"/>
    </row>
    <row r="4215" spans="1:17" x14ac:dyDescent="0.2">
      <c r="A4215" s="8"/>
      <c r="F4215" s="6"/>
      <c r="G4215" s="8"/>
      <c r="H4215" s="8"/>
      <c r="I4215" s="8"/>
      <c r="J4215" s="27"/>
      <c r="Q4215" s="6"/>
    </row>
    <row r="4216" spans="1:17" x14ac:dyDescent="0.2">
      <c r="A4216" s="8"/>
      <c r="F4216" s="6"/>
      <c r="G4216" s="8"/>
      <c r="H4216" s="8"/>
      <c r="I4216" s="8"/>
      <c r="J4216" s="27"/>
      <c r="Q4216" s="6"/>
    </row>
    <row r="4217" spans="1:17" x14ac:dyDescent="0.2">
      <c r="A4217" s="8"/>
      <c r="F4217" s="6"/>
      <c r="G4217" s="8"/>
      <c r="H4217" s="8"/>
      <c r="I4217" s="8"/>
      <c r="J4217" s="27"/>
      <c r="Q4217" s="6"/>
    </row>
    <row r="4218" spans="1:17" x14ac:dyDescent="0.2">
      <c r="A4218" s="8"/>
      <c r="F4218" s="6"/>
      <c r="G4218" s="8"/>
      <c r="H4218" s="8"/>
      <c r="I4218" s="8"/>
      <c r="J4218" s="27"/>
      <c r="Q4218" s="6"/>
    </row>
    <row r="4219" spans="1:17" x14ac:dyDescent="0.2">
      <c r="A4219" s="8"/>
      <c r="F4219" s="6"/>
      <c r="G4219" s="8"/>
      <c r="H4219" s="8"/>
      <c r="I4219" s="8"/>
      <c r="J4219" s="27"/>
      <c r="Q4219" s="6"/>
    </row>
    <row r="4220" spans="1:17" x14ac:dyDescent="0.2">
      <c r="A4220" s="8"/>
      <c r="F4220" s="6"/>
      <c r="G4220" s="8"/>
      <c r="H4220" s="8"/>
      <c r="I4220" s="8"/>
      <c r="J4220" s="27"/>
      <c r="Q4220" s="6"/>
    </row>
    <row r="4221" spans="1:17" x14ac:dyDescent="0.2">
      <c r="A4221" s="8"/>
      <c r="F4221" s="6"/>
      <c r="G4221" s="8"/>
      <c r="H4221" s="8"/>
      <c r="I4221" s="8"/>
      <c r="J4221" s="27"/>
      <c r="Q4221" s="6"/>
    </row>
    <row r="4222" spans="1:17" x14ac:dyDescent="0.2">
      <c r="A4222" s="8"/>
      <c r="F4222" s="6"/>
      <c r="G4222" s="8"/>
      <c r="H4222" s="8"/>
      <c r="I4222" s="8"/>
      <c r="J4222" s="27"/>
      <c r="Q4222" s="6"/>
    </row>
    <row r="4223" spans="1:17" x14ac:dyDescent="0.2">
      <c r="A4223" s="8"/>
      <c r="F4223" s="6"/>
      <c r="G4223" s="8"/>
      <c r="H4223" s="8"/>
      <c r="I4223" s="8"/>
      <c r="J4223" s="27"/>
      <c r="Q4223" s="6"/>
    </row>
    <row r="4224" spans="1:17" x14ac:dyDescent="0.2">
      <c r="A4224" s="8"/>
      <c r="F4224" s="6"/>
      <c r="G4224" s="8"/>
      <c r="H4224" s="8"/>
      <c r="I4224" s="8"/>
      <c r="J4224" s="27"/>
      <c r="Q4224" s="6"/>
    </row>
    <row r="4225" spans="1:17" x14ac:dyDescent="0.2">
      <c r="A4225" s="8"/>
      <c r="F4225" s="6"/>
      <c r="G4225" s="8"/>
      <c r="H4225" s="8"/>
      <c r="I4225" s="8"/>
      <c r="J4225" s="27"/>
      <c r="Q4225" s="6"/>
    </row>
    <row r="4226" spans="1:17" x14ac:dyDescent="0.2">
      <c r="A4226" s="8"/>
      <c r="F4226" s="6"/>
      <c r="G4226" s="8"/>
      <c r="H4226" s="8"/>
      <c r="I4226" s="8"/>
      <c r="J4226" s="27"/>
      <c r="Q4226" s="6"/>
    </row>
    <row r="4227" spans="1:17" x14ac:dyDescent="0.2">
      <c r="A4227" s="8"/>
      <c r="F4227" s="6"/>
      <c r="G4227" s="8"/>
      <c r="H4227" s="8"/>
      <c r="I4227" s="8"/>
      <c r="J4227" s="27"/>
      <c r="Q4227" s="6"/>
    </row>
    <row r="4228" spans="1:17" x14ac:dyDescent="0.2">
      <c r="A4228" s="8"/>
      <c r="F4228" s="6"/>
      <c r="G4228" s="8"/>
      <c r="H4228" s="8"/>
      <c r="I4228" s="8"/>
      <c r="J4228" s="27"/>
      <c r="Q4228" s="6"/>
    </row>
    <row r="4229" spans="1:17" x14ac:dyDescent="0.2">
      <c r="A4229" s="8"/>
      <c r="F4229" s="6"/>
      <c r="G4229" s="8"/>
      <c r="H4229" s="8"/>
      <c r="I4229" s="8"/>
      <c r="J4229" s="27"/>
      <c r="Q4229" s="6"/>
    </row>
    <row r="4230" spans="1:17" x14ac:dyDescent="0.2">
      <c r="A4230" s="8"/>
      <c r="F4230" s="6"/>
      <c r="G4230" s="8"/>
      <c r="H4230" s="8"/>
      <c r="I4230" s="8"/>
      <c r="J4230" s="27"/>
      <c r="Q4230" s="6"/>
    </row>
    <row r="4231" spans="1:17" x14ac:dyDescent="0.2">
      <c r="A4231" s="8"/>
      <c r="F4231" s="6"/>
      <c r="G4231" s="8"/>
      <c r="H4231" s="8"/>
      <c r="I4231" s="8"/>
      <c r="J4231" s="27"/>
      <c r="Q4231" s="6"/>
    </row>
    <row r="4232" spans="1:17" x14ac:dyDescent="0.2">
      <c r="A4232" s="8"/>
      <c r="F4232" s="6"/>
      <c r="G4232" s="8"/>
      <c r="H4232" s="8"/>
      <c r="I4232" s="8"/>
      <c r="J4232" s="27"/>
      <c r="Q4232" s="6"/>
    </row>
    <row r="4233" spans="1:17" x14ac:dyDescent="0.2">
      <c r="A4233" s="8"/>
      <c r="F4233" s="6"/>
      <c r="G4233" s="8"/>
      <c r="H4233" s="8"/>
      <c r="I4233" s="8"/>
      <c r="J4233" s="27"/>
      <c r="Q4233" s="6"/>
    </row>
    <row r="4234" spans="1:17" x14ac:dyDescent="0.2">
      <c r="A4234" s="8"/>
      <c r="F4234" s="6"/>
      <c r="G4234" s="8"/>
      <c r="H4234" s="8"/>
      <c r="I4234" s="8"/>
      <c r="J4234" s="27"/>
      <c r="Q4234" s="6"/>
    </row>
    <row r="4235" spans="1:17" x14ac:dyDescent="0.2">
      <c r="A4235" s="8"/>
      <c r="F4235" s="6"/>
      <c r="G4235" s="8"/>
      <c r="H4235" s="8"/>
      <c r="I4235" s="8"/>
      <c r="J4235" s="27"/>
      <c r="Q4235" s="6"/>
    </row>
    <row r="4236" spans="1:17" x14ac:dyDescent="0.2">
      <c r="A4236" s="8"/>
      <c r="F4236" s="6"/>
      <c r="G4236" s="8"/>
      <c r="H4236" s="8"/>
      <c r="I4236" s="8"/>
      <c r="J4236" s="27"/>
      <c r="Q4236" s="6"/>
    </row>
    <row r="4237" spans="1:17" x14ac:dyDescent="0.2">
      <c r="A4237" s="8"/>
      <c r="F4237" s="6"/>
      <c r="G4237" s="8"/>
      <c r="H4237" s="8"/>
      <c r="I4237" s="8"/>
      <c r="J4237" s="27"/>
      <c r="Q4237" s="6"/>
    </row>
    <row r="4238" spans="1:17" x14ac:dyDescent="0.2">
      <c r="A4238" s="8"/>
      <c r="F4238" s="6"/>
      <c r="G4238" s="8"/>
      <c r="H4238" s="8"/>
      <c r="I4238" s="8"/>
      <c r="J4238" s="27"/>
      <c r="Q4238" s="6"/>
    </row>
    <row r="4239" spans="1:17" x14ac:dyDescent="0.2">
      <c r="A4239" s="8"/>
      <c r="F4239" s="6"/>
      <c r="G4239" s="8"/>
      <c r="H4239" s="8"/>
      <c r="I4239" s="8"/>
      <c r="J4239" s="27"/>
      <c r="Q4239" s="6"/>
    </row>
    <row r="4240" spans="1:17" x14ac:dyDescent="0.2">
      <c r="A4240" s="8"/>
      <c r="F4240" s="6"/>
      <c r="G4240" s="8"/>
      <c r="H4240" s="8"/>
      <c r="I4240" s="8"/>
      <c r="J4240" s="27"/>
      <c r="Q4240" s="6"/>
    </row>
    <row r="4241" spans="1:17" x14ac:dyDescent="0.2">
      <c r="A4241" s="8"/>
      <c r="F4241" s="6"/>
      <c r="G4241" s="8"/>
      <c r="H4241" s="8"/>
      <c r="I4241" s="8"/>
      <c r="J4241" s="27"/>
      <c r="Q4241" s="6"/>
    </row>
    <row r="4242" spans="1:17" x14ac:dyDescent="0.2">
      <c r="A4242" s="8"/>
      <c r="F4242" s="6"/>
      <c r="G4242" s="8"/>
      <c r="H4242" s="8"/>
      <c r="I4242" s="8"/>
      <c r="J4242" s="27"/>
      <c r="Q4242" s="6"/>
    </row>
    <row r="4243" spans="1:17" x14ac:dyDescent="0.2">
      <c r="A4243" s="8"/>
      <c r="F4243" s="6"/>
      <c r="G4243" s="8"/>
      <c r="H4243" s="8"/>
      <c r="I4243" s="8"/>
      <c r="J4243" s="27"/>
      <c r="Q4243" s="6"/>
    </row>
    <row r="4244" spans="1:17" x14ac:dyDescent="0.2">
      <c r="A4244" s="8"/>
      <c r="F4244" s="6"/>
      <c r="G4244" s="8"/>
      <c r="H4244" s="8"/>
      <c r="I4244" s="8"/>
      <c r="J4244" s="27"/>
      <c r="Q4244" s="6"/>
    </row>
    <row r="4245" spans="1:17" x14ac:dyDescent="0.2">
      <c r="A4245" s="8"/>
      <c r="F4245" s="6"/>
      <c r="G4245" s="8"/>
      <c r="H4245" s="8"/>
      <c r="I4245" s="8"/>
      <c r="J4245" s="27"/>
      <c r="Q4245" s="6"/>
    </row>
    <row r="4246" spans="1:17" x14ac:dyDescent="0.2">
      <c r="A4246" s="8"/>
      <c r="F4246" s="6"/>
      <c r="G4246" s="8"/>
      <c r="H4246" s="8"/>
      <c r="I4246" s="8"/>
      <c r="J4246" s="27"/>
      <c r="Q4246" s="6"/>
    </row>
    <row r="4247" spans="1:17" x14ac:dyDescent="0.2">
      <c r="A4247" s="8"/>
      <c r="F4247" s="6"/>
      <c r="G4247" s="8"/>
      <c r="H4247" s="8"/>
      <c r="I4247" s="8"/>
      <c r="J4247" s="27"/>
      <c r="Q4247" s="6"/>
    </row>
    <row r="4248" spans="1:17" x14ac:dyDescent="0.2">
      <c r="A4248" s="8"/>
      <c r="F4248" s="6"/>
      <c r="G4248" s="8"/>
      <c r="H4248" s="8"/>
      <c r="I4248" s="8"/>
      <c r="J4248" s="27"/>
      <c r="Q4248" s="6"/>
    </row>
    <row r="4249" spans="1:17" x14ac:dyDescent="0.2">
      <c r="A4249" s="8"/>
      <c r="F4249" s="6"/>
      <c r="G4249" s="8"/>
      <c r="H4249" s="8"/>
      <c r="I4249" s="8"/>
      <c r="J4249" s="27"/>
      <c r="Q4249" s="6"/>
    </row>
    <row r="4250" spans="1:17" x14ac:dyDescent="0.2">
      <c r="A4250" s="8"/>
      <c r="F4250" s="6"/>
      <c r="G4250" s="8"/>
      <c r="H4250" s="8"/>
      <c r="I4250" s="8"/>
      <c r="J4250" s="27"/>
      <c r="Q4250" s="6"/>
    </row>
    <row r="4251" spans="1:17" x14ac:dyDescent="0.2">
      <c r="A4251" s="8"/>
      <c r="F4251" s="6"/>
      <c r="G4251" s="8"/>
      <c r="H4251" s="8"/>
      <c r="I4251" s="8"/>
      <c r="J4251" s="27"/>
      <c r="Q4251" s="6"/>
    </row>
    <row r="4252" spans="1:17" x14ac:dyDescent="0.2">
      <c r="A4252" s="8"/>
      <c r="F4252" s="6"/>
      <c r="G4252" s="8"/>
      <c r="H4252" s="8"/>
      <c r="I4252" s="8"/>
      <c r="J4252" s="27"/>
      <c r="Q4252" s="6"/>
    </row>
    <row r="4253" spans="1:17" x14ac:dyDescent="0.2">
      <c r="A4253" s="8"/>
      <c r="F4253" s="6"/>
      <c r="G4253" s="8"/>
      <c r="H4253" s="8"/>
      <c r="I4253" s="8"/>
      <c r="J4253" s="27"/>
      <c r="Q4253" s="6"/>
    </row>
    <row r="4254" spans="1:17" x14ac:dyDescent="0.2">
      <c r="A4254" s="8"/>
      <c r="F4254" s="6"/>
      <c r="G4254" s="8"/>
      <c r="H4254" s="8"/>
      <c r="I4254" s="8"/>
      <c r="J4254" s="27"/>
      <c r="Q4254" s="6"/>
    </row>
    <row r="4255" spans="1:17" x14ac:dyDescent="0.2">
      <c r="A4255" s="8"/>
      <c r="F4255" s="6"/>
      <c r="G4255" s="8"/>
      <c r="H4255" s="8"/>
      <c r="I4255" s="8"/>
      <c r="J4255" s="27"/>
      <c r="Q4255" s="6"/>
    </row>
    <row r="4256" spans="1:17" x14ac:dyDescent="0.2">
      <c r="A4256" s="8"/>
      <c r="F4256" s="6"/>
      <c r="G4256" s="8"/>
      <c r="H4256" s="8"/>
      <c r="I4256" s="8"/>
      <c r="J4256" s="27"/>
      <c r="Q4256" s="6"/>
    </row>
    <row r="4257" spans="1:17" x14ac:dyDescent="0.2">
      <c r="A4257" s="8"/>
      <c r="F4257" s="6"/>
      <c r="G4257" s="8"/>
      <c r="H4257" s="8"/>
      <c r="I4257" s="8"/>
      <c r="J4257" s="27"/>
      <c r="Q4257" s="6"/>
    </row>
    <row r="4258" spans="1:17" x14ac:dyDescent="0.2">
      <c r="A4258" s="8"/>
      <c r="F4258" s="6"/>
      <c r="G4258" s="8"/>
      <c r="H4258" s="8"/>
      <c r="I4258" s="8"/>
      <c r="J4258" s="27"/>
      <c r="Q4258" s="6"/>
    </row>
    <row r="4259" spans="1:17" x14ac:dyDescent="0.2">
      <c r="A4259" s="8"/>
      <c r="F4259" s="6"/>
      <c r="G4259" s="8"/>
      <c r="H4259" s="8"/>
      <c r="I4259" s="8"/>
      <c r="J4259" s="27"/>
      <c r="Q4259" s="6"/>
    </row>
    <row r="4260" spans="1:17" x14ac:dyDescent="0.2">
      <c r="A4260" s="8"/>
      <c r="F4260" s="6"/>
      <c r="G4260" s="8"/>
      <c r="H4260" s="8"/>
      <c r="I4260" s="8"/>
      <c r="J4260" s="27"/>
      <c r="Q4260" s="6"/>
    </row>
    <row r="4261" spans="1:17" x14ac:dyDescent="0.2">
      <c r="A4261" s="8"/>
      <c r="F4261" s="6"/>
      <c r="G4261" s="8"/>
      <c r="H4261" s="8"/>
      <c r="I4261" s="8"/>
      <c r="J4261" s="27"/>
      <c r="Q4261" s="6"/>
    </row>
    <row r="4262" spans="1:17" x14ac:dyDescent="0.2">
      <c r="A4262" s="8"/>
      <c r="F4262" s="6"/>
      <c r="G4262" s="8"/>
      <c r="H4262" s="8"/>
      <c r="I4262" s="8"/>
      <c r="J4262" s="27"/>
      <c r="Q4262" s="6"/>
    </row>
    <row r="4263" spans="1:17" x14ac:dyDescent="0.2">
      <c r="A4263" s="8"/>
      <c r="F4263" s="6"/>
      <c r="G4263" s="8"/>
      <c r="H4263" s="8"/>
      <c r="I4263" s="8"/>
      <c r="J4263" s="27"/>
      <c r="Q4263" s="6"/>
    </row>
    <row r="4264" spans="1:17" x14ac:dyDescent="0.2">
      <c r="A4264" s="8"/>
      <c r="F4264" s="6"/>
      <c r="G4264" s="8"/>
      <c r="H4264" s="8"/>
      <c r="I4264" s="8"/>
      <c r="J4264" s="27"/>
      <c r="Q4264" s="6"/>
    </row>
    <row r="4265" spans="1:17" x14ac:dyDescent="0.2">
      <c r="A4265" s="8"/>
      <c r="F4265" s="6"/>
      <c r="G4265" s="8"/>
      <c r="H4265" s="8"/>
      <c r="I4265" s="8"/>
      <c r="J4265" s="27"/>
      <c r="Q4265" s="6"/>
    </row>
    <row r="4266" spans="1:17" x14ac:dyDescent="0.2">
      <c r="A4266" s="8"/>
      <c r="F4266" s="6"/>
      <c r="G4266" s="8"/>
      <c r="H4266" s="8"/>
      <c r="I4266" s="8"/>
      <c r="J4266" s="27"/>
      <c r="Q4266" s="6"/>
    </row>
    <row r="4267" spans="1:17" x14ac:dyDescent="0.2">
      <c r="A4267" s="8"/>
      <c r="F4267" s="6"/>
      <c r="G4267" s="8"/>
      <c r="H4267" s="8"/>
      <c r="I4267" s="8"/>
      <c r="J4267" s="27"/>
      <c r="Q4267" s="6"/>
    </row>
    <row r="4268" spans="1:17" x14ac:dyDescent="0.2">
      <c r="A4268" s="8"/>
      <c r="F4268" s="6"/>
      <c r="G4268" s="8"/>
      <c r="H4268" s="8"/>
      <c r="I4268" s="8"/>
      <c r="J4268" s="27"/>
      <c r="Q4268" s="6"/>
    </row>
    <row r="4269" spans="1:17" x14ac:dyDescent="0.2">
      <c r="A4269" s="8"/>
      <c r="F4269" s="6"/>
      <c r="G4269" s="8"/>
      <c r="H4269" s="8"/>
      <c r="I4269" s="8"/>
      <c r="J4269" s="27"/>
      <c r="Q4269" s="6"/>
    </row>
    <row r="4270" spans="1:17" x14ac:dyDescent="0.2">
      <c r="A4270" s="8"/>
      <c r="F4270" s="6"/>
      <c r="G4270" s="8"/>
      <c r="H4270" s="8"/>
      <c r="I4270" s="8"/>
      <c r="J4270" s="27"/>
      <c r="Q4270" s="6"/>
    </row>
    <row r="4271" spans="1:17" x14ac:dyDescent="0.2">
      <c r="A4271" s="8"/>
      <c r="F4271" s="6"/>
      <c r="G4271" s="8"/>
      <c r="H4271" s="8"/>
      <c r="I4271" s="8"/>
      <c r="J4271" s="27"/>
      <c r="Q4271" s="6"/>
    </row>
    <row r="4272" spans="1:17" x14ac:dyDescent="0.2">
      <c r="A4272" s="8"/>
      <c r="F4272" s="6"/>
      <c r="G4272" s="8"/>
      <c r="H4272" s="8"/>
      <c r="I4272" s="8"/>
      <c r="J4272" s="27"/>
      <c r="Q4272" s="6"/>
    </row>
    <row r="4273" spans="1:17" x14ac:dyDescent="0.2">
      <c r="A4273" s="8"/>
      <c r="F4273" s="6"/>
      <c r="G4273" s="8"/>
      <c r="H4273" s="8"/>
      <c r="I4273" s="8"/>
      <c r="J4273" s="27"/>
      <c r="Q4273" s="6"/>
    </row>
    <row r="4274" spans="1:17" x14ac:dyDescent="0.2">
      <c r="A4274" s="8"/>
      <c r="F4274" s="6"/>
      <c r="G4274" s="8"/>
      <c r="H4274" s="8"/>
      <c r="I4274" s="8"/>
      <c r="J4274" s="27"/>
      <c r="Q4274" s="6"/>
    </row>
    <row r="4275" spans="1:17" x14ac:dyDescent="0.2">
      <c r="A4275" s="8"/>
      <c r="F4275" s="6"/>
      <c r="G4275" s="8"/>
      <c r="H4275" s="8"/>
      <c r="I4275" s="8"/>
      <c r="J4275" s="27"/>
      <c r="Q4275" s="6"/>
    </row>
    <row r="4276" spans="1:17" x14ac:dyDescent="0.2">
      <c r="A4276" s="8"/>
      <c r="F4276" s="6"/>
      <c r="G4276" s="8"/>
      <c r="H4276" s="8"/>
      <c r="I4276" s="8"/>
      <c r="J4276" s="27"/>
      <c r="Q4276" s="6"/>
    </row>
    <row r="4277" spans="1:17" x14ac:dyDescent="0.2">
      <c r="A4277" s="8"/>
      <c r="F4277" s="6"/>
      <c r="G4277" s="8"/>
      <c r="H4277" s="8"/>
      <c r="I4277" s="8"/>
      <c r="J4277" s="27"/>
      <c r="Q4277" s="6"/>
    </row>
    <row r="4278" spans="1:17" x14ac:dyDescent="0.2">
      <c r="A4278" s="8"/>
      <c r="F4278" s="6"/>
      <c r="G4278" s="8"/>
      <c r="H4278" s="8"/>
      <c r="I4278" s="8"/>
      <c r="J4278" s="27"/>
      <c r="Q4278" s="6"/>
    </row>
    <row r="4279" spans="1:17" x14ac:dyDescent="0.2">
      <c r="A4279" s="8"/>
      <c r="F4279" s="6"/>
      <c r="G4279" s="8"/>
      <c r="H4279" s="8"/>
      <c r="I4279" s="8"/>
      <c r="J4279" s="27"/>
      <c r="Q4279" s="6"/>
    </row>
    <row r="4280" spans="1:17" x14ac:dyDescent="0.2">
      <c r="A4280" s="8"/>
      <c r="F4280" s="6"/>
      <c r="G4280" s="8"/>
      <c r="H4280" s="8"/>
      <c r="I4280" s="8"/>
      <c r="J4280" s="27"/>
      <c r="Q4280" s="6"/>
    </row>
    <row r="4281" spans="1:17" x14ac:dyDescent="0.2">
      <c r="A4281" s="8"/>
      <c r="F4281" s="6"/>
      <c r="G4281" s="8"/>
      <c r="H4281" s="8"/>
      <c r="I4281" s="8"/>
      <c r="J4281" s="27"/>
      <c r="Q4281" s="6"/>
    </row>
    <row r="4282" spans="1:17" x14ac:dyDescent="0.2">
      <c r="A4282" s="8"/>
      <c r="F4282" s="6"/>
      <c r="G4282" s="8"/>
      <c r="H4282" s="8"/>
      <c r="I4282" s="8"/>
      <c r="J4282" s="27"/>
      <c r="Q4282" s="6"/>
    </row>
    <row r="4283" spans="1:17" x14ac:dyDescent="0.2">
      <c r="A4283" s="8"/>
      <c r="F4283" s="6"/>
      <c r="G4283" s="8"/>
      <c r="H4283" s="8"/>
      <c r="I4283" s="8"/>
      <c r="J4283" s="27"/>
      <c r="Q4283" s="6"/>
    </row>
    <row r="4284" spans="1:17" x14ac:dyDescent="0.2">
      <c r="A4284" s="8"/>
      <c r="F4284" s="6"/>
      <c r="G4284" s="8"/>
      <c r="H4284" s="8"/>
      <c r="I4284" s="8"/>
      <c r="J4284" s="27"/>
      <c r="Q4284" s="6"/>
    </row>
    <row r="4285" spans="1:17" x14ac:dyDescent="0.2">
      <c r="A4285" s="8"/>
      <c r="F4285" s="6"/>
      <c r="G4285" s="8"/>
      <c r="H4285" s="8"/>
      <c r="I4285" s="8"/>
      <c r="J4285" s="27"/>
      <c r="Q4285" s="6"/>
    </row>
    <row r="4286" spans="1:17" x14ac:dyDescent="0.2">
      <c r="A4286" s="8"/>
      <c r="F4286" s="6"/>
      <c r="G4286" s="8"/>
      <c r="H4286" s="8"/>
      <c r="I4286" s="8"/>
      <c r="J4286" s="27"/>
      <c r="Q4286" s="6"/>
    </row>
    <row r="4287" spans="1:17" x14ac:dyDescent="0.2">
      <c r="A4287" s="8"/>
      <c r="F4287" s="6"/>
      <c r="G4287" s="8"/>
      <c r="H4287" s="8"/>
      <c r="I4287" s="8"/>
      <c r="J4287" s="27"/>
      <c r="Q4287" s="6"/>
    </row>
    <row r="4288" spans="1:17" x14ac:dyDescent="0.2">
      <c r="A4288" s="8"/>
      <c r="F4288" s="6"/>
      <c r="G4288" s="8"/>
      <c r="H4288" s="8"/>
      <c r="I4288" s="8"/>
      <c r="J4288" s="27"/>
      <c r="Q4288" s="6"/>
    </row>
    <row r="4289" spans="1:17" x14ac:dyDescent="0.2">
      <c r="A4289" s="8"/>
      <c r="F4289" s="6"/>
      <c r="G4289" s="8"/>
      <c r="H4289" s="8"/>
      <c r="I4289" s="8"/>
      <c r="J4289" s="27"/>
      <c r="Q4289" s="6"/>
    </row>
    <row r="4290" spans="1:17" x14ac:dyDescent="0.2">
      <c r="A4290" s="8"/>
      <c r="F4290" s="6"/>
      <c r="G4290" s="8"/>
      <c r="H4290" s="8"/>
      <c r="I4290" s="8"/>
      <c r="J4290" s="27"/>
      <c r="Q4290" s="6"/>
    </row>
    <row r="4291" spans="1:17" x14ac:dyDescent="0.2">
      <c r="A4291" s="8"/>
      <c r="F4291" s="6"/>
      <c r="G4291" s="8"/>
      <c r="H4291" s="8"/>
      <c r="I4291" s="8"/>
      <c r="J4291" s="27"/>
      <c r="Q4291" s="6"/>
    </row>
    <row r="4292" spans="1:17" x14ac:dyDescent="0.2">
      <c r="A4292" s="8"/>
      <c r="F4292" s="6"/>
      <c r="G4292" s="8"/>
      <c r="H4292" s="8"/>
      <c r="I4292" s="8"/>
      <c r="J4292" s="27"/>
      <c r="Q4292" s="6"/>
    </row>
    <row r="4293" spans="1:17" x14ac:dyDescent="0.2">
      <c r="A4293" s="8"/>
      <c r="F4293" s="6"/>
      <c r="G4293" s="8"/>
      <c r="H4293" s="8"/>
      <c r="I4293" s="8"/>
      <c r="J4293" s="27"/>
      <c r="Q4293" s="6"/>
    </row>
    <row r="4294" spans="1:17" x14ac:dyDescent="0.2">
      <c r="A4294" s="8"/>
      <c r="F4294" s="6"/>
      <c r="G4294" s="8"/>
      <c r="H4294" s="8"/>
      <c r="I4294" s="8"/>
      <c r="J4294" s="27"/>
      <c r="Q4294" s="6"/>
    </row>
    <row r="4295" spans="1:17" x14ac:dyDescent="0.2">
      <c r="A4295" s="8"/>
      <c r="F4295" s="6"/>
      <c r="G4295" s="8"/>
      <c r="H4295" s="8"/>
      <c r="I4295" s="8"/>
      <c r="J4295" s="27"/>
      <c r="Q4295" s="6"/>
    </row>
    <row r="4296" spans="1:17" x14ac:dyDescent="0.2">
      <c r="A4296" s="8"/>
      <c r="F4296" s="6"/>
      <c r="G4296" s="8"/>
      <c r="H4296" s="8"/>
      <c r="I4296" s="8"/>
      <c r="J4296" s="27"/>
      <c r="Q4296" s="6"/>
    </row>
    <row r="4297" spans="1:17" x14ac:dyDescent="0.2">
      <c r="A4297" s="8"/>
      <c r="F4297" s="6"/>
      <c r="G4297" s="8"/>
      <c r="H4297" s="8"/>
      <c r="I4297" s="8"/>
      <c r="J4297" s="27"/>
      <c r="Q4297" s="6"/>
    </row>
    <row r="4298" spans="1:17" x14ac:dyDescent="0.2">
      <c r="A4298" s="8"/>
      <c r="F4298" s="6"/>
      <c r="G4298" s="8"/>
      <c r="H4298" s="8"/>
      <c r="I4298" s="8"/>
      <c r="J4298" s="27"/>
      <c r="Q4298" s="6"/>
    </row>
    <row r="4299" spans="1:17" x14ac:dyDescent="0.2">
      <c r="A4299" s="8"/>
      <c r="F4299" s="6"/>
      <c r="G4299" s="8"/>
      <c r="H4299" s="8"/>
      <c r="I4299" s="8"/>
      <c r="J4299" s="27"/>
      <c r="Q4299" s="6"/>
    </row>
    <row r="4300" spans="1:17" x14ac:dyDescent="0.2">
      <c r="A4300" s="8"/>
      <c r="F4300" s="6"/>
      <c r="G4300" s="8"/>
      <c r="H4300" s="8"/>
      <c r="I4300" s="8"/>
      <c r="J4300" s="27"/>
      <c r="Q4300" s="6"/>
    </row>
    <row r="4301" spans="1:17" x14ac:dyDescent="0.2">
      <c r="A4301" s="8"/>
      <c r="F4301" s="6"/>
      <c r="G4301" s="8"/>
      <c r="H4301" s="8"/>
      <c r="I4301" s="8"/>
      <c r="J4301" s="27"/>
      <c r="Q4301" s="6"/>
    </row>
    <row r="4302" spans="1:17" x14ac:dyDescent="0.2">
      <c r="A4302" s="8"/>
      <c r="F4302" s="6"/>
      <c r="G4302" s="8"/>
      <c r="H4302" s="8"/>
      <c r="I4302" s="8"/>
      <c r="J4302" s="27"/>
      <c r="Q4302" s="6"/>
    </row>
    <row r="4303" spans="1:17" x14ac:dyDescent="0.2">
      <c r="A4303" s="8"/>
      <c r="F4303" s="6"/>
      <c r="G4303" s="8"/>
      <c r="H4303" s="8"/>
      <c r="I4303" s="8"/>
      <c r="J4303" s="27"/>
      <c r="Q4303" s="6"/>
    </row>
    <row r="4304" spans="1:17" x14ac:dyDescent="0.2">
      <c r="A4304" s="8"/>
      <c r="F4304" s="6"/>
      <c r="G4304" s="8"/>
      <c r="H4304" s="8"/>
      <c r="I4304" s="8"/>
      <c r="J4304" s="27"/>
      <c r="Q4304" s="6"/>
    </row>
    <row r="4305" spans="1:17" x14ac:dyDescent="0.2">
      <c r="A4305" s="8"/>
      <c r="F4305" s="6"/>
      <c r="G4305" s="8"/>
      <c r="H4305" s="8"/>
      <c r="I4305" s="8"/>
      <c r="J4305" s="27"/>
      <c r="Q4305" s="6"/>
    </row>
    <row r="4306" spans="1:17" x14ac:dyDescent="0.2">
      <c r="A4306" s="8"/>
      <c r="F4306" s="6"/>
      <c r="G4306" s="8"/>
      <c r="H4306" s="8"/>
      <c r="I4306" s="8"/>
      <c r="J4306" s="27"/>
      <c r="Q4306" s="6"/>
    </row>
    <row r="4307" spans="1:17" x14ac:dyDescent="0.2">
      <c r="A4307" s="8"/>
      <c r="F4307" s="6"/>
      <c r="G4307" s="8"/>
      <c r="H4307" s="8"/>
      <c r="I4307" s="8"/>
      <c r="J4307" s="27"/>
      <c r="Q4307" s="6"/>
    </row>
    <row r="4308" spans="1:17" x14ac:dyDescent="0.2">
      <c r="A4308" s="8"/>
      <c r="F4308" s="6"/>
      <c r="G4308" s="8"/>
      <c r="H4308" s="8"/>
      <c r="I4308" s="8"/>
      <c r="J4308" s="27"/>
      <c r="Q4308" s="6"/>
    </row>
    <row r="4309" spans="1:17" x14ac:dyDescent="0.2">
      <c r="A4309" s="8"/>
      <c r="F4309" s="6"/>
      <c r="G4309" s="8"/>
      <c r="H4309" s="8"/>
      <c r="I4309" s="8"/>
      <c r="J4309" s="27"/>
      <c r="Q4309" s="6"/>
    </row>
    <row r="4310" spans="1:17" x14ac:dyDescent="0.2">
      <c r="A4310" s="8"/>
      <c r="F4310" s="6"/>
      <c r="G4310" s="8"/>
      <c r="H4310" s="8"/>
      <c r="I4310" s="8"/>
      <c r="J4310" s="27"/>
      <c r="Q4310" s="6"/>
    </row>
    <row r="4311" spans="1:17" x14ac:dyDescent="0.2">
      <c r="A4311" s="8"/>
      <c r="F4311" s="6"/>
      <c r="G4311" s="8"/>
      <c r="H4311" s="8"/>
      <c r="I4311" s="8"/>
      <c r="J4311" s="27"/>
      <c r="Q4311" s="6"/>
    </row>
    <row r="4312" spans="1:17" x14ac:dyDescent="0.2">
      <c r="A4312" s="8"/>
      <c r="F4312" s="6"/>
      <c r="G4312" s="8"/>
      <c r="H4312" s="8"/>
      <c r="I4312" s="8"/>
      <c r="J4312" s="27"/>
      <c r="Q4312" s="6"/>
    </row>
    <row r="4313" spans="1:17" x14ac:dyDescent="0.2">
      <c r="A4313" s="8"/>
      <c r="F4313" s="6"/>
      <c r="G4313" s="8"/>
      <c r="H4313" s="8"/>
      <c r="I4313" s="8"/>
      <c r="J4313" s="27"/>
      <c r="Q4313" s="6"/>
    </row>
    <row r="4314" spans="1:17" x14ac:dyDescent="0.2">
      <c r="A4314" s="8"/>
      <c r="F4314" s="6"/>
      <c r="G4314" s="8"/>
      <c r="H4314" s="8"/>
      <c r="I4314" s="8"/>
      <c r="J4314" s="27"/>
      <c r="Q4314" s="6"/>
    </row>
    <row r="4315" spans="1:17" x14ac:dyDescent="0.2">
      <c r="A4315" s="8"/>
      <c r="F4315" s="6"/>
      <c r="G4315" s="8"/>
      <c r="H4315" s="8"/>
      <c r="I4315" s="8"/>
      <c r="J4315" s="27"/>
      <c r="Q4315" s="6"/>
    </row>
    <row r="4316" spans="1:17" x14ac:dyDescent="0.2">
      <c r="A4316" s="8"/>
      <c r="F4316" s="6"/>
      <c r="G4316" s="8"/>
      <c r="H4316" s="8"/>
      <c r="I4316" s="8"/>
      <c r="J4316" s="27"/>
      <c r="Q4316" s="6"/>
    </row>
    <row r="4317" spans="1:17" x14ac:dyDescent="0.2">
      <c r="A4317" s="8"/>
      <c r="F4317" s="6"/>
      <c r="G4317" s="8"/>
      <c r="H4317" s="8"/>
      <c r="I4317" s="8"/>
      <c r="J4317" s="27"/>
      <c r="Q4317" s="6"/>
    </row>
    <row r="4318" spans="1:17" x14ac:dyDescent="0.2">
      <c r="A4318" s="8"/>
      <c r="F4318" s="6"/>
      <c r="G4318" s="8"/>
      <c r="H4318" s="8"/>
      <c r="I4318" s="8"/>
      <c r="J4318" s="27"/>
      <c r="Q4318" s="6"/>
    </row>
    <row r="4319" spans="1:17" x14ac:dyDescent="0.2">
      <c r="A4319" s="8"/>
      <c r="F4319" s="6"/>
      <c r="G4319" s="8"/>
      <c r="H4319" s="8"/>
      <c r="I4319" s="8"/>
      <c r="J4319" s="27"/>
      <c r="Q4319" s="6"/>
    </row>
    <row r="4320" spans="1:17" x14ac:dyDescent="0.2">
      <c r="A4320" s="8"/>
      <c r="F4320" s="6"/>
      <c r="G4320" s="8"/>
      <c r="H4320" s="8"/>
      <c r="I4320" s="8"/>
      <c r="J4320" s="27"/>
      <c r="Q4320" s="6"/>
    </row>
    <row r="4321" spans="1:17" x14ac:dyDescent="0.2">
      <c r="A4321" s="8"/>
      <c r="F4321" s="6"/>
      <c r="G4321" s="8"/>
      <c r="H4321" s="8"/>
      <c r="I4321" s="8"/>
      <c r="J4321" s="27"/>
      <c r="Q4321" s="6"/>
    </row>
    <row r="4322" spans="1:17" x14ac:dyDescent="0.2">
      <c r="A4322" s="8"/>
      <c r="F4322" s="6"/>
      <c r="G4322" s="8"/>
      <c r="H4322" s="8"/>
      <c r="I4322" s="8"/>
      <c r="J4322" s="27"/>
      <c r="Q4322" s="6"/>
    </row>
    <row r="4323" spans="1:17" x14ac:dyDescent="0.2">
      <c r="A4323" s="8"/>
      <c r="F4323" s="6"/>
      <c r="G4323" s="8"/>
      <c r="H4323" s="8"/>
      <c r="I4323" s="8"/>
      <c r="J4323" s="27"/>
      <c r="Q4323" s="6"/>
    </row>
    <row r="4324" spans="1:17" x14ac:dyDescent="0.2">
      <c r="A4324" s="8"/>
      <c r="F4324" s="6"/>
      <c r="G4324" s="8"/>
      <c r="H4324" s="8"/>
      <c r="I4324" s="8"/>
      <c r="J4324" s="27"/>
      <c r="Q4324" s="6"/>
    </row>
    <row r="4325" spans="1:17" x14ac:dyDescent="0.2">
      <c r="A4325" s="8"/>
      <c r="F4325" s="6"/>
      <c r="G4325" s="8"/>
      <c r="H4325" s="8"/>
      <c r="I4325" s="8"/>
      <c r="J4325" s="27"/>
      <c r="Q4325" s="6"/>
    </row>
    <row r="4326" spans="1:17" x14ac:dyDescent="0.2">
      <c r="A4326" s="8"/>
      <c r="F4326" s="6"/>
      <c r="G4326" s="8"/>
      <c r="H4326" s="8"/>
      <c r="I4326" s="8"/>
      <c r="J4326" s="27"/>
      <c r="Q4326" s="6"/>
    </row>
    <row r="4327" spans="1:17" x14ac:dyDescent="0.2">
      <c r="A4327" s="8"/>
      <c r="F4327" s="6"/>
      <c r="G4327" s="8"/>
      <c r="H4327" s="8"/>
      <c r="I4327" s="8"/>
      <c r="J4327" s="27"/>
      <c r="Q4327" s="6"/>
    </row>
    <row r="4328" spans="1:17" x14ac:dyDescent="0.2">
      <c r="A4328" s="8"/>
      <c r="F4328" s="6"/>
      <c r="G4328" s="8"/>
      <c r="H4328" s="8"/>
      <c r="I4328" s="8"/>
      <c r="J4328" s="27"/>
      <c r="Q4328" s="6"/>
    </row>
    <row r="4329" spans="1:17" x14ac:dyDescent="0.2">
      <c r="A4329" s="8"/>
      <c r="F4329" s="6"/>
      <c r="G4329" s="8"/>
      <c r="H4329" s="8"/>
      <c r="I4329" s="8"/>
      <c r="J4329" s="27"/>
      <c r="Q4329" s="6"/>
    </row>
    <row r="4330" spans="1:17" x14ac:dyDescent="0.2">
      <c r="A4330" s="8"/>
      <c r="F4330" s="6"/>
      <c r="G4330" s="8"/>
      <c r="H4330" s="8"/>
      <c r="I4330" s="8"/>
      <c r="J4330" s="27"/>
      <c r="Q4330" s="6"/>
    </row>
    <row r="4331" spans="1:17" x14ac:dyDescent="0.2">
      <c r="A4331" s="8"/>
      <c r="F4331" s="6"/>
      <c r="G4331" s="8"/>
      <c r="H4331" s="8"/>
      <c r="I4331" s="8"/>
      <c r="J4331" s="27"/>
      <c r="Q4331" s="6"/>
    </row>
    <row r="4332" spans="1:17" x14ac:dyDescent="0.2">
      <c r="A4332" s="8"/>
      <c r="F4332" s="6"/>
      <c r="G4332" s="8"/>
      <c r="H4332" s="8"/>
      <c r="I4332" s="8"/>
      <c r="J4332" s="27"/>
      <c r="Q4332" s="6"/>
    </row>
    <row r="4333" spans="1:17" x14ac:dyDescent="0.2">
      <c r="A4333" s="8"/>
      <c r="F4333" s="6"/>
      <c r="G4333" s="8"/>
      <c r="H4333" s="8"/>
      <c r="I4333" s="8"/>
      <c r="J4333" s="27"/>
      <c r="Q4333" s="6"/>
    </row>
    <row r="4334" spans="1:17" x14ac:dyDescent="0.2">
      <c r="A4334" s="8"/>
      <c r="F4334" s="6"/>
      <c r="G4334" s="8"/>
      <c r="H4334" s="8"/>
      <c r="I4334" s="8"/>
      <c r="J4334" s="27"/>
      <c r="Q4334" s="6"/>
    </row>
    <row r="4335" spans="1:17" x14ac:dyDescent="0.2">
      <c r="A4335" s="8"/>
      <c r="F4335" s="6"/>
      <c r="G4335" s="8"/>
      <c r="H4335" s="8"/>
      <c r="I4335" s="8"/>
      <c r="J4335" s="27"/>
      <c r="Q4335" s="6"/>
    </row>
    <row r="4336" spans="1:17" x14ac:dyDescent="0.2">
      <c r="A4336" s="8"/>
      <c r="F4336" s="6"/>
      <c r="G4336" s="8"/>
      <c r="H4336" s="8"/>
      <c r="I4336" s="8"/>
      <c r="J4336" s="27"/>
      <c r="Q4336" s="6"/>
    </row>
    <row r="4337" spans="1:17" x14ac:dyDescent="0.2">
      <c r="A4337" s="8"/>
      <c r="F4337" s="6"/>
      <c r="G4337" s="8"/>
      <c r="H4337" s="8"/>
      <c r="I4337" s="8"/>
      <c r="J4337" s="27"/>
      <c r="Q4337" s="6"/>
    </row>
    <row r="4338" spans="1:17" x14ac:dyDescent="0.2">
      <c r="A4338" s="8"/>
      <c r="F4338" s="6"/>
      <c r="G4338" s="8"/>
      <c r="H4338" s="8"/>
      <c r="I4338" s="8"/>
      <c r="J4338" s="27"/>
      <c r="Q4338" s="6"/>
    </row>
    <row r="4339" spans="1:17" x14ac:dyDescent="0.2">
      <c r="A4339" s="8"/>
      <c r="F4339" s="6"/>
      <c r="G4339" s="8"/>
      <c r="H4339" s="8"/>
      <c r="I4339" s="8"/>
      <c r="J4339" s="27"/>
      <c r="Q4339" s="6"/>
    </row>
    <row r="4340" spans="1:17" x14ac:dyDescent="0.2">
      <c r="A4340" s="8"/>
      <c r="F4340" s="6"/>
      <c r="G4340" s="8"/>
      <c r="H4340" s="8"/>
      <c r="I4340" s="8"/>
      <c r="J4340" s="27"/>
      <c r="Q4340" s="6"/>
    </row>
    <row r="4341" spans="1:17" x14ac:dyDescent="0.2">
      <c r="A4341" s="8"/>
      <c r="F4341" s="6"/>
      <c r="G4341" s="8"/>
      <c r="H4341" s="8"/>
      <c r="I4341" s="8"/>
      <c r="J4341" s="27"/>
      <c r="Q4341" s="6"/>
    </row>
    <row r="4342" spans="1:17" x14ac:dyDescent="0.2">
      <c r="A4342" s="8"/>
      <c r="F4342" s="6"/>
      <c r="G4342" s="8"/>
      <c r="H4342" s="8"/>
      <c r="I4342" s="8"/>
      <c r="J4342" s="27"/>
      <c r="Q4342" s="6"/>
    </row>
    <row r="4343" spans="1:17" x14ac:dyDescent="0.2">
      <c r="A4343" s="8"/>
      <c r="F4343" s="6"/>
      <c r="G4343" s="8"/>
      <c r="H4343" s="8"/>
      <c r="I4343" s="8"/>
      <c r="J4343" s="27"/>
      <c r="Q4343" s="6"/>
    </row>
    <row r="4344" spans="1:17" x14ac:dyDescent="0.2">
      <c r="A4344" s="8"/>
      <c r="F4344" s="6"/>
      <c r="G4344" s="8"/>
      <c r="H4344" s="8"/>
      <c r="I4344" s="8"/>
      <c r="J4344" s="27"/>
      <c r="Q4344" s="6"/>
    </row>
    <row r="4345" spans="1:17" x14ac:dyDescent="0.2">
      <c r="A4345" s="8"/>
      <c r="F4345" s="6"/>
      <c r="G4345" s="8"/>
      <c r="H4345" s="8"/>
      <c r="I4345" s="8"/>
      <c r="J4345" s="27"/>
      <c r="Q4345" s="6"/>
    </row>
    <row r="4346" spans="1:17" x14ac:dyDescent="0.2">
      <c r="A4346" s="8"/>
      <c r="F4346" s="6"/>
      <c r="G4346" s="8"/>
      <c r="H4346" s="8"/>
      <c r="I4346" s="8"/>
      <c r="J4346" s="27"/>
      <c r="Q4346" s="6"/>
    </row>
    <row r="4347" spans="1:17" x14ac:dyDescent="0.2">
      <c r="A4347" s="8"/>
      <c r="F4347" s="6"/>
      <c r="G4347" s="8"/>
      <c r="H4347" s="8"/>
      <c r="I4347" s="8"/>
      <c r="J4347" s="27"/>
      <c r="Q4347" s="6"/>
    </row>
    <row r="4348" spans="1:17" x14ac:dyDescent="0.2">
      <c r="A4348" s="8"/>
      <c r="F4348" s="6"/>
      <c r="G4348" s="8"/>
      <c r="H4348" s="8"/>
      <c r="I4348" s="8"/>
      <c r="J4348" s="27"/>
      <c r="Q4348" s="6"/>
    </row>
    <row r="4349" spans="1:17" x14ac:dyDescent="0.2">
      <c r="A4349" s="8"/>
      <c r="F4349" s="6"/>
      <c r="G4349" s="8"/>
      <c r="H4349" s="8"/>
      <c r="I4349" s="8"/>
      <c r="J4349" s="27"/>
      <c r="Q4349" s="6"/>
    </row>
    <row r="4350" spans="1:17" x14ac:dyDescent="0.2">
      <c r="A4350" s="8"/>
      <c r="F4350" s="6"/>
      <c r="G4350" s="8"/>
      <c r="H4350" s="8"/>
      <c r="I4350" s="8"/>
      <c r="J4350" s="27"/>
      <c r="Q4350" s="6"/>
    </row>
    <row r="4351" spans="1:17" x14ac:dyDescent="0.2">
      <c r="A4351" s="8"/>
      <c r="F4351" s="6"/>
      <c r="G4351" s="8"/>
      <c r="H4351" s="8"/>
      <c r="I4351" s="8"/>
      <c r="J4351" s="27"/>
      <c r="Q4351" s="6"/>
    </row>
    <row r="4352" spans="1:17" x14ac:dyDescent="0.2">
      <c r="A4352" s="8"/>
      <c r="F4352" s="6"/>
      <c r="G4352" s="8"/>
      <c r="H4352" s="8"/>
      <c r="I4352" s="8"/>
      <c r="J4352" s="27"/>
      <c r="Q4352" s="6"/>
    </row>
    <row r="4353" spans="1:17" x14ac:dyDescent="0.2">
      <c r="A4353" s="8"/>
      <c r="F4353" s="6"/>
      <c r="G4353" s="8"/>
      <c r="H4353" s="8"/>
      <c r="I4353" s="8"/>
      <c r="J4353" s="27"/>
      <c r="Q4353" s="6"/>
    </row>
    <row r="4354" spans="1:17" x14ac:dyDescent="0.2">
      <c r="A4354" s="8"/>
      <c r="F4354" s="6"/>
      <c r="G4354" s="8"/>
      <c r="H4354" s="8"/>
      <c r="I4354" s="8"/>
      <c r="J4354" s="27"/>
      <c r="Q4354" s="6"/>
    </row>
    <row r="4355" spans="1:17" x14ac:dyDescent="0.2">
      <c r="A4355" s="8"/>
      <c r="F4355" s="6"/>
      <c r="G4355" s="8"/>
      <c r="H4355" s="8"/>
      <c r="I4355" s="8"/>
      <c r="J4355" s="27"/>
      <c r="Q4355" s="6"/>
    </row>
    <row r="4356" spans="1:17" x14ac:dyDescent="0.2">
      <c r="A4356" s="8"/>
      <c r="F4356" s="6"/>
      <c r="G4356" s="8"/>
      <c r="H4356" s="8"/>
      <c r="I4356" s="8"/>
      <c r="J4356" s="27"/>
      <c r="Q4356" s="6"/>
    </row>
    <row r="4357" spans="1:17" x14ac:dyDescent="0.2">
      <c r="A4357" s="8"/>
      <c r="F4357" s="6"/>
      <c r="G4357" s="8"/>
      <c r="H4357" s="8"/>
      <c r="I4357" s="8"/>
      <c r="J4357" s="27"/>
      <c r="Q4357" s="6"/>
    </row>
    <row r="4358" spans="1:17" x14ac:dyDescent="0.2">
      <c r="A4358" s="8"/>
      <c r="F4358" s="6"/>
      <c r="G4358" s="8"/>
      <c r="H4358" s="8"/>
      <c r="I4358" s="8"/>
      <c r="J4358" s="27"/>
      <c r="Q4358" s="6"/>
    </row>
    <row r="4359" spans="1:17" x14ac:dyDescent="0.2">
      <c r="A4359" s="8"/>
      <c r="F4359" s="6"/>
      <c r="G4359" s="8"/>
      <c r="H4359" s="8"/>
      <c r="I4359" s="8"/>
      <c r="J4359" s="27"/>
      <c r="Q4359" s="6"/>
    </row>
    <row r="4360" spans="1:17" x14ac:dyDescent="0.2">
      <c r="A4360" s="8"/>
      <c r="F4360" s="6"/>
      <c r="G4360" s="8"/>
      <c r="H4360" s="8"/>
      <c r="I4360" s="8"/>
      <c r="J4360" s="27"/>
      <c r="Q4360" s="6"/>
    </row>
    <row r="4361" spans="1:17" x14ac:dyDescent="0.2">
      <c r="A4361" s="8"/>
      <c r="F4361" s="6"/>
      <c r="G4361" s="8"/>
      <c r="H4361" s="8"/>
      <c r="I4361" s="8"/>
      <c r="J4361" s="27"/>
      <c r="Q4361" s="6"/>
    </row>
    <row r="4362" spans="1:17" x14ac:dyDescent="0.2">
      <c r="A4362" s="8"/>
      <c r="F4362" s="6"/>
      <c r="G4362" s="8"/>
      <c r="H4362" s="8"/>
      <c r="I4362" s="8"/>
      <c r="J4362" s="27"/>
      <c r="Q4362" s="6"/>
    </row>
    <row r="4363" spans="1:17" x14ac:dyDescent="0.2">
      <c r="A4363" s="8"/>
      <c r="F4363" s="6"/>
      <c r="G4363" s="8"/>
      <c r="H4363" s="8"/>
      <c r="I4363" s="8"/>
      <c r="J4363" s="27"/>
      <c r="Q4363" s="6"/>
    </row>
    <row r="4364" spans="1:17" x14ac:dyDescent="0.2">
      <c r="A4364" s="8"/>
      <c r="F4364" s="6"/>
      <c r="G4364" s="8"/>
      <c r="H4364" s="8"/>
      <c r="I4364" s="8"/>
      <c r="J4364" s="27"/>
      <c r="Q4364" s="6"/>
    </row>
    <row r="4365" spans="1:17" x14ac:dyDescent="0.2">
      <c r="A4365" s="8"/>
      <c r="F4365" s="6"/>
      <c r="G4365" s="8"/>
      <c r="H4365" s="8"/>
      <c r="I4365" s="8"/>
      <c r="J4365" s="27"/>
      <c r="Q4365" s="6"/>
    </row>
    <row r="4366" spans="1:17" x14ac:dyDescent="0.2">
      <c r="A4366" s="8"/>
      <c r="F4366" s="6"/>
      <c r="G4366" s="8"/>
      <c r="H4366" s="8"/>
      <c r="I4366" s="8"/>
      <c r="J4366" s="27"/>
      <c r="Q4366" s="6"/>
    </row>
    <row r="4367" spans="1:17" x14ac:dyDescent="0.2">
      <c r="A4367" s="8"/>
      <c r="F4367" s="6"/>
      <c r="G4367" s="8"/>
      <c r="H4367" s="8"/>
      <c r="I4367" s="8"/>
      <c r="J4367" s="27"/>
      <c r="Q4367" s="6"/>
    </row>
    <row r="4368" spans="1:17" x14ac:dyDescent="0.2">
      <c r="A4368" s="8"/>
      <c r="F4368" s="6"/>
      <c r="G4368" s="8"/>
      <c r="H4368" s="8"/>
      <c r="I4368" s="8"/>
      <c r="J4368" s="27"/>
      <c r="Q4368" s="6"/>
    </row>
    <row r="4369" spans="1:17" x14ac:dyDescent="0.2">
      <c r="A4369" s="8"/>
      <c r="F4369" s="6"/>
      <c r="G4369" s="8"/>
      <c r="H4369" s="8"/>
      <c r="I4369" s="8"/>
      <c r="J4369" s="27"/>
      <c r="Q4369" s="6"/>
    </row>
    <row r="4370" spans="1:17" x14ac:dyDescent="0.2">
      <c r="A4370" s="8"/>
      <c r="F4370" s="6"/>
      <c r="G4370" s="8"/>
      <c r="H4370" s="8"/>
      <c r="I4370" s="8"/>
      <c r="J4370" s="27"/>
      <c r="Q4370" s="6"/>
    </row>
    <row r="4371" spans="1:17" x14ac:dyDescent="0.2">
      <c r="A4371" s="8"/>
      <c r="F4371" s="6"/>
      <c r="G4371" s="8"/>
      <c r="H4371" s="8"/>
      <c r="I4371" s="8"/>
      <c r="J4371" s="27"/>
      <c r="Q4371" s="6"/>
    </row>
    <row r="4372" spans="1:17" x14ac:dyDescent="0.2">
      <c r="A4372" s="8"/>
      <c r="F4372" s="6"/>
      <c r="G4372" s="8"/>
      <c r="H4372" s="8"/>
      <c r="I4372" s="8"/>
      <c r="J4372" s="27"/>
      <c r="Q4372" s="6"/>
    </row>
    <row r="4373" spans="1:17" x14ac:dyDescent="0.2">
      <c r="A4373" s="8"/>
      <c r="F4373" s="6"/>
      <c r="G4373" s="8"/>
      <c r="H4373" s="8"/>
      <c r="I4373" s="8"/>
      <c r="J4373" s="27"/>
      <c r="Q4373" s="6"/>
    </row>
    <row r="4374" spans="1:17" x14ac:dyDescent="0.2">
      <c r="A4374" s="8"/>
      <c r="F4374" s="6"/>
      <c r="G4374" s="8"/>
      <c r="H4374" s="8"/>
      <c r="I4374" s="8"/>
      <c r="J4374" s="27"/>
      <c r="Q4374" s="6"/>
    </row>
    <row r="4375" spans="1:17" x14ac:dyDescent="0.2">
      <c r="A4375" s="8"/>
      <c r="F4375" s="6"/>
      <c r="G4375" s="8"/>
      <c r="H4375" s="8"/>
      <c r="I4375" s="8"/>
      <c r="J4375" s="27"/>
      <c r="Q4375" s="6"/>
    </row>
    <row r="4376" spans="1:17" x14ac:dyDescent="0.2">
      <c r="A4376" s="8"/>
      <c r="F4376" s="6"/>
      <c r="G4376" s="8"/>
      <c r="H4376" s="8"/>
      <c r="I4376" s="8"/>
      <c r="J4376" s="27"/>
      <c r="Q4376" s="6"/>
    </row>
    <row r="4377" spans="1:17" x14ac:dyDescent="0.2">
      <c r="A4377" s="8"/>
      <c r="F4377" s="6"/>
      <c r="G4377" s="8"/>
      <c r="H4377" s="8"/>
      <c r="I4377" s="8"/>
      <c r="J4377" s="27"/>
      <c r="Q4377" s="6"/>
    </row>
    <row r="4378" spans="1:17" x14ac:dyDescent="0.2">
      <c r="A4378" s="8"/>
      <c r="F4378" s="6"/>
      <c r="G4378" s="8"/>
      <c r="H4378" s="8"/>
      <c r="I4378" s="8"/>
      <c r="J4378" s="27"/>
      <c r="Q4378" s="6"/>
    </row>
    <row r="4379" spans="1:17" x14ac:dyDescent="0.2">
      <c r="A4379" s="8"/>
      <c r="F4379" s="6"/>
      <c r="G4379" s="8"/>
      <c r="H4379" s="8"/>
      <c r="I4379" s="8"/>
      <c r="J4379" s="27"/>
      <c r="Q4379" s="6"/>
    </row>
    <row r="4380" spans="1:17" x14ac:dyDescent="0.2">
      <c r="A4380" s="8"/>
      <c r="F4380" s="6"/>
      <c r="G4380" s="8"/>
      <c r="H4380" s="8"/>
      <c r="I4380" s="8"/>
      <c r="J4380" s="27"/>
      <c r="Q4380" s="6"/>
    </row>
    <row r="4381" spans="1:17" x14ac:dyDescent="0.2">
      <c r="A4381" s="8"/>
      <c r="F4381" s="6"/>
      <c r="G4381" s="8"/>
      <c r="H4381" s="8"/>
      <c r="I4381" s="8"/>
      <c r="J4381" s="27"/>
      <c r="Q4381" s="6"/>
    </row>
    <row r="4382" spans="1:17" x14ac:dyDescent="0.2">
      <c r="A4382" s="8"/>
      <c r="F4382" s="6"/>
      <c r="G4382" s="8"/>
      <c r="H4382" s="8"/>
      <c r="I4382" s="8"/>
      <c r="J4382" s="27"/>
      <c r="Q4382" s="6"/>
    </row>
    <row r="4383" spans="1:17" x14ac:dyDescent="0.2">
      <c r="A4383" s="8"/>
      <c r="F4383" s="6"/>
      <c r="G4383" s="8"/>
      <c r="H4383" s="8"/>
      <c r="I4383" s="8"/>
      <c r="J4383" s="27"/>
      <c r="Q4383" s="6"/>
    </row>
    <row r="4384" spans="1:17" x14ac:dyDescent="0.2">
      <c r="A4384" s="8"/>
      <c r="F4384" s="6"/>
      <c r="G4384" s="8"/>
      <c r="H4384" s="8"/>
      <c r="I4384" s="8"/>
      <c r="J4384" s="27"/>
      <c r="Q4384" s="6"/>
    </row>
    <row r="4385" spans="1:17" x14ac:dyDescent="0.2">
      <c r="A4385" s="8"/>
      <c r="F4385" s="6"/>
      <c r="G4385" s="8"/>
      <c r="H4385" s="8"/>
      <c r="I4385" s="8"/>
      <c r="J4385" s="27"/>
      <c r="Q4385" s="6"/>
    </row>
    <row r="4386" spans="1:17" x14ac:dyDescent="0.2">
      <c r="A4386" s="8"/>
      <c r="F4386" s="6"/>
      <c r="G4386" s="8"/>
      <c r="H4386" s="8"/>
      <c r="I4386" s="8"/>
      <c r="J4386" s="27"/>
      <c r="Q4386" s="6"/>
    </row>
    <row r="4387" spans="1:17" x14ac:dyDescent="0.2">
      <c r="A4387" s="8"/>
      <c r="F4387" s="6"/>
      <c r="G4387" s="8"/>
      <c r="H4387" s="8"/>
      <c r="I4387" s="8"/>
      <c r="J4387" s="27"/>
      <c r="Q4387" s="6"/>
    </row>
    <row r="4388" spans="1:17" x14ac:dyDescent="0.2">
      <c r="A4388" s="8"/>
      <c r="F4388" s="6"/>
      <c r="G4388" s="8"/>
      <c r="H4388" s="8"/>
      <c r="I4388" s="8"/>
      <c r="J4388" s="27"/>
      <c r="Q4388" s="6"/>
    </row>
    <row r="4389" spans="1:17" x14ac:dyDescent="0.2">
      <c r="A4389" s="8"/>
      <c r="F4389" s="6"/>
      <c r="G4389" s="8"/>
      <c r="H4389" s="8"/>
      <c r="I4389" s="8"/>
      <c r="J4389" s="27"/>
      <c r="Q4389" s="6"/>
    </row>
    <row r="4390" spans="1:17" x14ac:dyDescent="0.2">
      <c r="A4390" s="8"/>
      <c r="F4390" s="6"/>
      <c r="G4390" s="8"/>
      <c r="H4390" s="8"/>
      <c r="I4390" s="8"/>
      <c r="J4390" s="27"/>
      <c r="Q4390" s="6"/>
    </row>
    <row r="4391" spans="1:17" x14ac:dyDescent="0.2">
      <c r="A4391" s="8"/>
      <c r="F4391" s="6"/>
      <c r="G4391" s="8"/>
      <c r="H4391" s="8"/>
      <c r="I4391" s="8"/>
      <c r="J4391" s="27"/>
      <c r="Q4391" s="6"/>
    </row>
    <row r="4392" spans="1:17" x14ac:dyDescent="0.2">
      <c r="A4392" s="8"/>
      <c r="F4392" s="6"/>
      <c r="G4392" s="8"/>
      <c r="H4392" s="8"/>
      <c r="I4392" s="8"/>
      <c r="J4392" s="27"/>
      <c r="Q4392" s="6"/>
    </row>
    <row r="4393" spans="1:17" x14ac:dyDescent="0.2">
      <c r="A4393" s="8"/>
      <c r="F4393" s="6"/>
      <c r="G4393" s="8"/>
      <c r="H4393" s="8"/>
      <c r="I4393" s="8"/>
      <c r="J4393" s="27"/>
      <c r="Q4393" s="6"/>
    </row>
    <row r="4394" spans="1:17" x14ac:dyDescent="0.2">
      <c r="A4394" s="8"/>
      <c r="F4394" s="6"/>
      <c r="G4394" s="8"/>
      <c r="H4394" s="8"/>
      <c r="I4394" s="8"/>
      <c r="J4394" s="27"/>
      <c r="Q4394" s="6"/>
    </row>
    <row r="4395" spans="1:17" x14ac:dyDescent="0.2">
      <c r="A4395" s="8"/>
      <c r="F4395" s="6"/>
      <c r="G4395" s="8"/>
      <c r="H4395" s="8"/>
      <c r="I4395" s="8"/>
      <c r="J4395" s="27"/>
      <c r="Q4395" s="6"/>
    </row>
    <row r="4396" spans="1:17" x14ac:dyDescent="0.2">
      <c r="A4396" s="8"/>
      <c r="F4396" s="6"/>
      <c r="G4396" s="8"/>
      <c r="H4396" s="8"/>
      <c r="I4396" s="8"/>
      <c r="J4396" s="27"/>
      <c r="Q4396" s="6"/>
    </row>
    <row r="4397" spans="1:17" x14ac:dyDescent="0.2">
      <c r="A4397" s="8"/>
      <c r="F4397" s="6"/>
      <c r="G4397" s="8"/>
      <c r="H4397" s="8"/>
      <c r="I4397" s="8"/>
      <c r="J4397" s="27"/>
      <c r="Q4397" s="6"/>
    </row>
    <row r="4398" spans="1:17" x14ac:dyDescent="0.2">
      <c r="A4398" s="8"/>
      <c r="F4398" s="6"/>
      <c r="G4398" s="8"/>
      <c r="H4398" s="8"/>
      <c r="I4398" s="8"/>
      <c r="J4398" s="27"/>
      <c r="Q4398" s="6"/>
    </row>
    <row r="4399" spans="1:17" x14ac:dyDescent="0.2">
      <c r="A4399" s="8"/>
      <c r="F4399" s="6"/>
      <c r="G4399" s="8"/>
      <c r="H4399" s="8"/>
      <c r="I4399" s="8"/>
      <c r="J4399" s="27"/>
      <c r="Q4399" s="6"/>
    </row>
    <row r="4400" spans="1:17" x14ac:dyDescent="0.2">
      <c r="A4400" s="8"/>
      <c r="F4400" s="6"/>
      <c r="G4400" s="8"/>
      <c r="H4400" s="8"/>
      <c r="I4400" s="8"/>
      <c r="J4400" s="27"/>
      <c r="Q4400" s="6"/>
    </row>
    <row r="4401" spans="1:17" x14ac:dyDescent="0.2">
      <c r="A4401" s="8"/>
      <c r="F4401" s="6"/>
      <c r="G4401" s="8"/>
      <c r="H4401" s="8"/>
      <c r="I4401" s="8"/>
      <c r="J4401" s="27"/>
      <c r="Q4401" s="6"/>
    </row>
    <row r="4402" spans="1:17" x14ac:dyDescent="0.2">
      <c r="A4402" s="8"/>
      <c r="F4402" s="6"/>
      <c r="G4402" s="8"/>
      <c r="H4402" s="8"/>
      <c r="I4402" s="8"/>
      <c r="J4402" s="27"/>
      <c r="Q4402" s="6"/>
    </row>
    <row r="4403" spans="1:17" x14ac:dyDescent="0.2">
      <c r="A4403" s="8"/>
      <c r="F4403" s="6"/>
      <c r="G4403" s="8"/>
      <c r="H4403" s="8"/>
      <c r="I4403" s="8"/>
      <c r="J4403" s="27"/>
      <c r="Q4403" s="6"/>
    </row>
    <row r="4404" spans="1:17" x14ac:dyDescent="0.2">
      <c r="A4404" s="8"/>
      <c r="F4404" s="6"/>
      <c r="G4404" s="8"/>
      <c r="H4404" s="8"/>
      <c r="I4404" s="8"/>
      <c r="J4404" s="27"/>
      <c r="Q4404" s="6"/>
    </row>
    <row r="4405" spans="1:17" x14ac:dyDescent="0.2">
      <c r="A4405" s="8"/>
      <c r="F4405" s="6"/>
      <c r="G4405" s="8"/>
      <c r="H4405" s="8"/>
      <c r="I4405" s="8"/>
      <c r="J4405" s="27"/>
      <c r="Q4405" s="6"/>
    </row>
    <row r="4406" spans="1:17" x14ac:dyDescent="0.2">
      <c r="A4406" s="8"/>
      <c r="F4406" s="6"/>
      <c r="G4406" s="8"/>
      <c r="H4406" s="8"/>
      <c r="I4406" s="8"/>
      <c r="J4406" s="27"/>
      <c r="Q4406" s="6"/>
    </row>
    <row r="4407" spans="1:17" x14ac:dyDescent="0.2">
      <c r="A4407" s="8"/>
      <c r="F4407" s="6"/>
      <c r="G4407" s="8"/>
      <c r="H4407" s="8"/>
      <c r="I4407" s="8"/>
      <c r="J4407" s="27"/>
      <c r="Q4407" s="6"/>
    </row>
    <row r="4408" spans="1:17" x14ac:dyDescent="0.2">
      <c r="A4408" s="8"/>
      <c r="F4408" s="6"/>
      <c r="G4408" s="8"/>
      <c r="H4408" s="8"/>
      <c r="I4408" s="8"/>
      <c r="J4408" s="27"/>
      <c r="Q4408" s="6"/>
    </row>
    <row r="4409" spans="1:17" x14ac:dyDescent="0.2">
      <c r="A4409" s="8"/>
      <c r="F4409" s="6"/>
      <c r="G4409" s="8"/>
      <c r="H4409" s="8"/>
      <c r="I4409" s="8"/>
      <c r="J4409" s="27"/>
      <c r="Q4409" s="6"/>
    </row>
    <row r="4410" spans="1:17" x14ac:dyDescent="0.2">
      <c r="A4410" s="8"/>
      <c r="F4410" s="6"/>
      <c r="G4410" s="8"/>
      <c r="H4410" s="8"/>
      <c r="I4410" s="8"/>
      <c r="J4410" s="27"/>
      <c r="Q4410" s="6"/>
    </row>
    <row r="4411" spans="1:17" x14ac:dyDescent="0.2">
      <c r="A4411" s="8"/>
      <c r="F4411" s="6"/>
      <c r="G4411" s="8"/>
      <c r="H4411" s="8"/>
      <c r="I4411" s="8"/>
      <c r="J4411" s="27"/>
      <c r="Q4411" s="6"/>
    </row>
    <row r="4412" spans="1:17" x14ac:dyDescent="0.2">
      <c r="A4412" s="8"/>
      <c r="F4412" s="6"/>
      <c r="G4412" s="8"/>
      <c r="H4412" s="8"/>
      <c r="I4412" s="8"/>
      <c r="J4412" s="27"/>
      <c r="Q4412" s="6"/>
    </row>
    <row r="4413" spans="1:17" x14ac:dyDescent="0.2">
      <c r="A4413" s="8"/>
      <c r="F4413" s="6"/>
      <c r="G4413" s="8"/>
      <c r="H4413" s="8"/>
      <c r="I4413" s="8"/>
      <c r="J4413" s="27"/>
      <c r="Q4413" s="6"/>
    </row>
    <row r="4414" spans="1:17" x14ac:dyDescent="0.2">
      <c r="A4414" s="8"/>
      <c r="F4414" s="6"/>
      <c r="G4414" s="8"/>
      <c r="H4414" s="8"/>
      <c r="I4414" s="8"/>
      <c r="J4414" s="27"/>
      <c r="Q4414" s="6"/>
    </row>
    <row r="4415" spans="1:17" x14ac:dyDescent="0.2">
      <c r="A4415" s="8"/>
      <c r="F4415" s="6"/>
      <c r="G4415" s="8"/>
      <c r="H4415" s="8"/>
      <c r="I4415" s="8"/>
      <c r="J4415" s="27"/>
      <c r="Q4415" s="6"/>
    </row>
    <row r="4416" spans="1:17" x14ac:dyDescent="0.2">
      <c r="A4416" s="8"/>
      <c r="F4416" s="6"/>
      <c r="G4416" s="8"/>
      <c r="H4416" s="8"/>
      <c r="I4416" s="8"/>
      <c r="J4416" s="27"/>
      <c r="Q4416" s="6"/>
    </row>
    <row r="4417" spans="1:17" x14ac:dyDescent="0.2">
      <c r="A4417" s="8"/>
      <c r="F4417" s="6"/>
      <c r="G4417" s="8"/>
      <c r="H4417" s="8"/>
      <c r="I4417" s="8"/>
      <c r="J4417" s="27"/>
      <c r="Q4417" s="6"/>
    </row>
    <row r="4418" spans="1:17" x14ac:dyDescent="0.2">
      <c r="A4418" s="8"/>
      <c r="F4418" s="6"/>
      <c r="G4418" s="8"/>
      <c r="H4418" s="8"/>
      <c r="I4418" s="8"/>
      <c r="J4418" s="27"/>
      <c r="Q4418" s="6"/>
    </row>
    <row r="4419" spans="1:17" x14ac:dyDescent="0.2">
      <c r="A4419" s="8"/>
      <c r="F4419" s="6"/>
      <c r="G4419" s="8"/>
      <c r="H4419" s="8"/>
      <c r="I4419" s="8"/>
      <c r="J4419" s="27"/>
      <c r="Q4419" s="6"/>
    </row>
    <row r="4420" spans="1:17" x14ac:dyDescent="0.2">
      <c r="A4420" s="8"/>
      <c r="F4420" s="6"/>
      <c r="G4420" s="8"/>
      <c r="H4420" s="8"/>
      <c r="I4420" s="8"/>
      <c r="J4420" s="27"/>
      <c r="Q4420" s="6"/>
    </row>
    <row r="4421" spans="1:17" x14ac:dyDescent="0.2">
      <c r="A4421" s="8"/>
      <c r="F4421" s="6"/>
      <c r="G4421" s="8"/>
      <c r="H4421" s="8"/>
      <c r="I4421" s="8"/>
      <c r="J4421" s="27"/>
      <c r="Q4421" s="6"/>
    </row>
    <row r="4422" spans="1:17" x14ac:dyDescent="0.2">
      <c r="A4422" s="8"/>
      <c r="F4422" s="6"/>
      <c r="G4422" s="8"/>
      <c r="H4422" s="8"/>
      <c r="I4422" s="8"/>
      <c r="J4422" s="27"/>
      <c r="Q4422" s="6"/>
    </row>
    <row r="4423" spans="1:17" x14ac:dyDescent="0.2">
      <c r="A4423" s="8"/>
      <c r="F4423" s="6"/>
      <c r="G4423" s="8"/>
      <c r="H4423" s="8"/>
      <c r="I4423" s="8"/>
      <c r="J4423" s="27"/>
      <c r="Q4423" s="6"/>
    </row>
    <row r="4424" spans="1:17" x14ac:dyDescent="0.2">
      <c r="A4424" s="8"/>
      <c r="F4424" s="6"/>
      <c r="G4424" s="8"/>
      <c r="H4424" s="8"/>
      <c r="I4424" s="8"/>
      <c r="J4424" s="27"/>
      <c r="Q4424" s="6"/>
    </row>
    <row r="4425" spans="1:17" x14ac:dyDescent="0.2">
      <c r="A4425" s="8"/>
      <c r="F4425" s="6"/>
      <c r="G4425" s="8"/>
      <c r="H4425" s="8"/>
      <c r="I4425" s="8"/>
      <c r="J4425" s="27"/>
      <c r="Q4425" s="6"/>
    </row>
    <row r="4426" spans="1:17" x14ac:dyDescent="0.2">
      <c r="A4426" s="8"/>
      <c r="F4426" s="6"/>
      <c r="G4426" s="8"/>
      <c r="H4426" s="8"/>
      <c r="I4426" s="8"/>
      <c r="J4426" s="27"/>
      <c r="Q4426" s="6"/>
    </row>
    <row r="4427" spans="1:17" x14ac:dyDescent="0.2">
      <c r="A4427" s="8"/>
      <c r="F4427" s="6"/>
      <c r="G4427" s="8"/>
      <c r="H4427" s="8"/>
      <c r="I4427" s="8"/>
      <c r="J4427" s="27"/>
      <c r="Q4427" s="6"/>
    </row>
    <row r="4428" spans="1:17" x14ac:dyDescent="0.2">
      <c r="A4428" s="8"/>
      <c r="F4428" s="6"/>
      <c r="G4428" s="8"/>
      <c r="H4428" s="8"/>
      <c r="I4428" s="8"/>
      <c r="J4428" s="27"/>
      <c r="Q4428" s="6"/>
    </row>
    <row r="4429" spans="1:17" x14ac:dyDescent="0.2">
      <c r="A4429" s="8"/>
      <c r="F4429" s="6"/>
      <c r="G4429" s="8"/>
      <c r="H4429" s="8"/>
      <c r="I4429" s="8"/>
      <c r="J4429" s="27"/>
      <c r="Q4429" s="6"/>
    </row>
    <row r="4430" spans="1:17" x14ac:dyDescent="0.2">
      <c r="A4430" s="8"/>
      <c r="F4430" s="6"/>
      <c r="G4430" s="8"/>
      <c r="H4430" s="8"/>
      <c r="I4430" s="8"/>
      <c r="J4430" s="27"/>
      <c r="Q4430" s="6"/>
    </row>
    <row r="4431" spans="1:17" x14ac:dyDescent="0.2">
      <c r="A4431" s="8"/>
      <c r="F4431" s="6"/>
      <c r="G4431" s="8"/>
      <c r="H4431" s="8"/>
      <c r="I4431" s="8"/>
      <c r="J4431" s="27"/>
      <c r="Q4431" s="6"/>
    </row>
    <row r="4432" spans="1:17" x14ac:dyDescent="0.2">
      <c r="A4432" s="8"/>
      <c r="F4432" s="6"/>
      <c r="G4432" s="8"/>
      <c r="H4432" s="8"/>
      <c r="I4432" s="8"/>
      <c r="J4432" s="27"/>
      <c r="Q4432" s="6"/>
    </row>
    <row r="4433" spans="1:17" x14ac:dyDescent="0.2">
      <c r="A4433" s="8"/>
      <c r="F4433" s="6"/>
      <c r="G4433" s="8"/>
      <c r="H4433" s="8"/>
      <c r="I4433" s="8"/>
      <c r="J4433" s="27"/>
      <c r="Q4433" s="6"/>
    </row>
    <row r="4434" spans="1:17" x14ac:dyDescent="0.2">
      <c r="A4434" s="8"/>
      <c r="F4434" s="6"/>
      <c r="G4434" s="8"/>
      <c r="H4434" s="8"/>
      <c r="I4434" s="8"/>
      <c r="J4434" s="27"/>
      <c r="Q4434" s="6"/>
    </row>
    <row r="4435" spans="1:17" x14ac:dyDescent="0.2">
      <c r="A4435" s="8"/>
      <c r="F4435" s="6"/>
      <c r="G4435" s="8"/>
      <c r="H4435" s="8"/>
      <c r="I4435" s="8"/>
      <c r="J4435" s="27"/>
      <c r="Q4435" s="6"/>
    </row>
    <row r="4436" spans="1:17" x14ac:dyDescent="0.2">
      <c r="A4436" s="8"/>
      <c r="F4436" s="6"/>
      <c r="G4436" s="8"/>
      <c r="H4436" s="8"/>
      <c r="I4436" s="8"/>
      <c r="J4436" s="27"/>
      <c r="Q4436" s="6"/>
    </row>
    <row r="4437" spans="1:17" x14ac:dyDescent="0.2">
      <c r="A4437" s="8"/>
      <c r="F4437" s="6"/>
      <c r="G4437" s="8"/>
      <c r="H4437" s="8"/>
      <c r="I4437" s="8"/>
      <c r="J4437" s="27"/>
      <c r="Q4437" s="6"/>
    </row>
    <row r="4438" spans="1:17" x14ac:dyDescent="0.2">
      <c r="A4438" s="8"/>
      <c r="F4438" s="6"/>
      <c r="G4438" s="8"/>
      <c r="H4438" s="8"/>
      <c r="I4438" s="8"/>
      <c r="J4438" s="27"/>
      <c r="Q4438" s="6"/>
    </row>
    <row r="4439" spans="1:17" x14ac:dyDescent="0.2">
      <c r="A4439" s="8"/>
      <c r="F4439" s="6"/>
      <c r="G4439" s="8"/>
      <c r="H4439" s="8"/>
      <c r="I4439" s="8"/>
      <c r="J4439" s="27"/>
      <c r="Q4439" s="6"/>
    </row>
    <row r="4440" spans="1:17" x14ac:dyDescent="0.2">
      <c r="A4440" s="8"/>
      <c r="F4440" s="6"/>
      <c r="G4440" s="8"/>
      <c r="H4440" s="8"/>
      <c r="I4440" s="8"/>
      <c r="J4440" s="27"/>
      <c r="Q4440" s="6"/>
    </row>
    <row r="4441" spans="1:17" x14ac:dyDescent="0.2">
      <c r="A4441" s="8"/>
      <c r="F4441" s="6"/>
      <c r="G4441" s="8"/>
      <c r="H4441" s="8"/>
      <c r="I4441" s="8"/>
      <c r="J4441" s="27"/>
      <c r="Q4441" s="6"/>
    </row>
    <row r="4442" spans="1:17" x14ac:dyDescent="0.2">
      <c r="A4442" s="8"/>
      <c r="F4442" s="6"/>
      <c r="G4442" s="8"/>
      <c r="H4442" s="8"/>
      <c r="I4442" s="8"/>
      <c r="J4442" s="27"/>
      <c r="Q4442" s="6"/>
    </row>
    <row r="4443" spans="1:17" x14ac:dyDescent="0.2">
      <c r="A4443" s="8"/>
      <c r="F4443" s="6"/>
      <c r="G4443" s="8"/>
      <c r="H4443" s="8"/>
      <c r="I4443" s="8"/>
      <c r="J4443" s="27"/>
      <c r="Q4443" s="6"/>
    </row>
    <row r="4444" spans="1:17" x14ac:dyDescent="0.2">
      <c r="A4444" s="8"/>
      <c r="F4444" s="6"/>
      <c r="G4444" s="8"/>
      <c r="H4444" s="8"/>
      <c r="I4444" s="8"/>
      <c r="J4444" s="27"/>
      <c r="Q4444" s="6"/>
    </row>
    <row r="4445" spans="1:17" x14ac:dyDescent="0.2">
      <c r="A4445" s="8"/>
      <c r="F4445" s="6"/>
      <c r="G4445" s="8"/>
      <c r="H4445" s="8"/>
      <c r="I4445" s="8"/>
      <c r="J4445" s="27"/>
      <c r="Q4445" s="6"/>
    </row>
    <row r="4446" spans="1:17" x14ac:dyDescent="0.2">
      <c r="A4446" s="8"/>
      <c r="F4446" s="6"/>
      <c r="G4446" s="8"/>
      <c r="H4446" s="8"/>
      <c r="I4446" s="8"/>
      <c r="J4446" s="27"/>
      <c r="Q4446" s="6"/>
    </row>
    <row r="4447" spans="1:17" x14ac:dyDescent="0.2">
      <c r="A4447" s="8"/>
      <c r="F4447" s="6"/>
      <c r="G4447" s="8"/>
      <c r="H4447" s="8"/>
      <c r="I4447" s="8"/>
      <c r="J4447" s="27"/>
      <c r="Q4447" s="6"/>
    </row>
    <row r="4448" spans="1:17" x14ac:dyDescent="0.2">
      <c r="A4448" s="8"/>
      <c r="F4448" s="6"/>
      <c r="G4448" s="8"/>
      <c r="H4448" s="8"/>
      <c r="I4448" s="8"/>
      <c r="J4448" s="27"/>
      <c r="Q4448" s="6"/>
    </row>
    <row r="4449" spans="1:17" x14ac:dyDescent="0.2">
      <c r="A4449" s="8"/>
      <c r="F4449" s="6"/>
      <c r="G4449" s="8"/>
      <c r="H4449" s="8"/>
      <c r="I4449" s="8"/>
      <c r="J4449" s="27"/>
      <c r="Q4449" s="6"/>
    </row>
    <row r="4450" spans="1:17" x14ac:dyDescent="0.2">
      <c r="A4450" s="8"/>
      <c r="F4450" s="6"/>
      <c r="G4450" s="8"/>
      <c r="H4450" s="8"/>
      <c r="I4450" s="8"/>
      <c r="J4450" s="27"/>
      <c r="Q4450" s="6"/>
    </row>
    <row r="4451" spans="1:17" x14ac:dyDescent="0.2">
      <c r="A4451" s="8"/>
      <c r="F4451" s="6"/>
      <c r="G4451" s="8"/>
      <c r="H4451" s="8"/>
      <c r="I4451" s="8"/>
      <c r="J4451" s="27"/>
      <c r="Q4451" s="6"/>
    </row>
    <row r="4452" spans="1:17" x14ac:dyDescent="0.2">
      <c r="A4452" s="8"/>
      <c r="F4452" s="6"/>
      <c r="G4452" s="8"/>
      <c r="H4452" s="8"/>
      <c r="I4452" s="8"/>
      <c r="J4452" s="27"/>
      <c r="Q4452" s="6"/>
    </row>
    <row r="4453" spans="1:17" x14ac:dyDescent="0.2">
      <c r="A4453" s="8"/>
      <c r="F4453" s="6"/>
      <c r="G4453" s="8"/>
      <c r="H4453" s="8"/>
      <c r="I4453" s="8"/>
      <c r="J4453" s="27"/>
      <c r="Q4453" s="6"/>
    </row>
    <row r="4454" spans="1:17" x14ac:dyDescent="0.2">
      <c r="A4454" s="8"/>
      <c r="F4454" s="6"/>
      <c r="G4454" s="8"/>
      <c r="H4454" s="8"/>
      <c r="I4454" s="8"/>
      <c r="J4454" s="27"/>
      <c r="Q4454" s="6"/>
    </row>
    <row r="4455" spans="1:17" x14ac:dyDescent="0.2">
      <c r="A4455" s="8"/>
      <c r="F4455" s="6"/>
      <c r="G4455" s="8"/>
      <c r="H4455" s="8"/>
      <c r="I4455" s="8"/>
      <c r="J4455" s="27"/>
      <c r="Q4455" s="6"/>
    </row>
    <row r="4456" spans="1:17" x14ac:dyDescent="0.2">
      <c r="A4456" s="8"/>
      <c r="F4456" s="6"/>
      <c r="G4456" s="8"/>
      <c r="H4456" s="8"/>
      <c r="I4456" s="8"/>
      <c r="J4456" s="27"/>
      <c r="Q4456" s="6"/>
    </row>
    <row r="4457" spans="1:17" x14ac:dyDescent="0.2">
      <c r="A4457" s="8"/>
      <c r="F4457" s="6"/>
      <c r="G4457" s="8"/>
      <c r="H4457" s="8"/>
      <c r="I4457" s="8"/>
      <c r="J4457" s="27"/>
      <c r="Q4457" s="6"/>
    </row>
    <row r="4458" spans="1:17" x14ac:dyDescent="0.2">
      <c r="A4458" s="8"/>
      <c r="F4458" s="6"/>
      <c r="G4458" s="8"/>
      <c r="H4458" s="8"/>
      <c r="I4458" s="8"/>
      <c r="J4458" s="27"/>
      <c r="Q4458" s="6"/>
    </row>
    <row r="4459" spans="1:17" x14ac:dyDescent="0.2">
      <c r="A4459" s="8"/>
      <c r="F4459" s="6"/>
      <c r="G4459" s="8"/>
      <c r="H4459" s="8"/>
      <c r="I4459" s="8"/>
      <c r="J4459" s="27"/>
      <c r="Q4459" s="6"/>
    </row>
    <row r="4460" spans="1:17" x14ac:dyDescent="0.2">
      <c r="A4460" s="8"/>
      <c r="F4460" s="6"/>
      <c r="G4460" s="8"/>
      <c r="H4460" s="8"/>
      <c r="I4460" s="8"/>
      <c r="J4460" s="27"/>
      <c r="Q4460" s="6"/>
    </row>
    <row r="4461" spans="1:17" x14ac:dyDescent="0.2">
      <c r="A4461" s="8"/>
      <c r="F4461" s="6"/>
      <c r="G4461" s="8"/>
      <c r="H4461" s="8"/>
      <c r="I4461" s="8"/>
      <c r="J4461" s="27"/>
      <c r="Q4461" s="6"/>
    </row>
    <row r="4462" spans="1:17" x14ac:dyDescent="0.2">
      <c r="A4462" s="8"/>
      <c r="F4462" s="6"/>
      <c r="G4462" s="8"/>
      <c r="H4462" s="8"/>
      <c r="I4462" s="8"/>
      <c r="J4462" s="27"/>
      <c r="Q4462" s="6"/>
    </row>
    <row r="4463" spans="1:17" x14ac:dyDescent="0.2">
      <c r="A4463" s="8"/>
      <c r="F4463" s="6"/>
      <c r="G4463" s="8"/>
      <c r="H4463" s="8"/>
      <c r="I4463" s="8"/>
      <c r="J4463" s="27"/>
      <c r="Q4463" s="6"/>
    </row>
    <row r="4464" spans="1:17" x14ac:dyDescent="0.2">
      <c r="A4464" s="8"/>
      <c r="F4464" s="6"/>
      <c r="G4464" s="8"/>
      <c r="H4464" s="8"/>
      <c r="I4464" s="8"/>
      <c r="J4464" s="27"/>
      <c r="Q4464" s="6"/>
    </row>
    <row r="4465" spans="1:17" x14ac:dyDescent="0.2">
      <c r="A4465" s="8"/>
      <c r="F4465" s="6"/>
      <c r="G4465" s="8"/>
      <c r="H4465" s="8"/>
      <c r="I4465" s="8"/>
      <c r="J4465" s="27"/>
      <c r="Q4465" s="6"/>
    </row>
    <row r="4466" spans="1:17" x14ac:dyDescent="0.2">
      <c r="A4466" s="8"/>
      <c r="F4466" s="6"/>
      <c r="G4466" s="8"/>
      <c r="H4466" s="8"/>
      <c r="I4466" s="8"/>
      <c r="J4466" s="27"/>
      <c r="Q4466" s="6"/>
    </row>
    <row r="4467" spans="1:17" x14ac:dyDescent="0.2">
      <c r="A4467" s="8"/>
      <c r="F4467" s="6"/>
      <c r="G4467" s="8"/>
      <c r="H4467" s="8"/>
      <c r="I4467" s="8"/>
      <c r="J4467" s="27"/>
      <c r="Q4467" s="6"/>
    </row>
    <row r="4468" spans="1:17" x14ac:dyDescent="0.2">
      <c r="A4468" s="8"/>
      <c r="F4468" s="6"/>
      <c r="G4468" s="8"/>
      <c r="H4468" s="8"/>
      <c r="I4468" s="8"/>
      <c r="J4468" s="27"/>
      <c r="Q4468" s="6"/>
    </row>
    <row r="4469" spans="1:17" x14ac:dyDescent="0.2">
      <c r="A4469" s="8"/>
      <c r="F4469" s="6"/>
      <c r="G4469" s="8"/>
      <c r="H4469" s="8"/>
      <c r="I4469" s="8"/>
      <c r="J4469" s="27"/>
      <c r="Q4469" s="6"/>
    </row>
    <row r="4470" spans="1:17" x14ac:dyDescent="0.2">
      <c r="A4470" s="8"/>
      <c r="F4470" s="6"/>
      <c r="G4470" s="8"/>
      <c r="H4470" s="8"/>
      <c r="I4470" s="8"/>
      <c r="J4470" s="27"/>
      <c r="Q4470" s="6"/>
    </row>
    <row r="4471" spans="1:17" x14ac:dyDescent="0.2">
      <c r="A4471" s="8"/>
      <c r="F4471" s="6"/>
      <c r="G4471" s="8"/>
      <c r="H4471" s="8"/>
      <c r="I4471" s="8"/>
      <c r="J4471" s="27"/>
      <c r="Q4471" s="6"/>
    </row>
    <row r="4472" spans="1:17" x14ac:dyDescent="0.2">
      <c r="A4472" s="8"/>
      <c r="F4472" s="6"/>
      <c r="G4472" s="8"/>
      <c r="H4472" s="8"/>
      <c r="I4472" s="8"/>
      <c r="J4472" s="27"/>
      <c r="Q4472" s="6"/>
    </row>
    <row r="4473" spans="1:17" x14ac:dyDescent="0.2">
      <c r="A4473" s="8"/>
      <c r="F4473" s="6"/>
      <c r="G4473" s="8"/>
      <c r="H4473" s="8"/>
      <c r="I4473" s="8"/>
      <c r="J4473" s="27"/>
      <c r="Q4473" s="6"/>
    </row>
    <row r="4474" spans="1:17" x14ac:dyDescent="0.2">
      <c r="A4474" s="8"/>
      <c r="F4474" s="6"/>
      <c r="G4474" s="8"/>
      <c r="H4474" s="8"/>
      <c r="I4474" s="8"/>
      <c r="J4474" s="27"/>
      <c r="Q4474" s="6"/>
    </row>
    <row r="4475" spans="1:17" x14ac:dyDescent="0.2">
      <c r="A4475" s="8"/>
      <c r="F4475" s="6"/>
      <c r="G4475" s="8"/>
      <c r="H4475" s="8"/>
      <c r="I4475" s="8"/>
      <c r="J4475" s="27"/>
      <c r="Q4475" s="6"/>
    </row>
    <row r="4476" spans="1:17" x14ac:dyDescent="0.2">
      <c r="A4476" s="8"/>
      <c r="F4476" s="6"/>
      <c r="G4476" s="8"/>
      <c r="H4476" s="8"/>
      <c r="I4476" s="8"/>
      <c r="J4476" s="27"/>
      <c r="Q4476" s="6"/>
    </row>
    <row r="4477" spans="1:17" x14ac:dyDescent="0.2">
      <c r="A4477" s="8"/>
      <c r="F4477" s="6"/>
      <c r="G4477" s="8"/>
      <c r="H4477" s="8"/>
      <c r="I4477" s="8"/>
      <c r="J4477" s="27"/>
      <c r="Q4477" s="6"/>
    </row>
    <row r="4478" spans="1:17" x14ac:dyDescent="0.2">
      <c r="A4478" s="8"/>
      <c r="F4478" s="6"/>
      <c r="G4478" s="8"/>
      <c r="H4478" s="8"/>
      <c r="I4478" s="8"/>
      <c r="J4478" s="27"/>
      <c r="Q4478" s="6"/>
    </row>
    <row r="4479" spans="1:17" x14ac:dyDescent="0.2">
      <c r="A4479" s="8"/>
      <c r="F4479" s="6"/>
      <c r="G4479" s="8"/>
      <c r="H4479" s="8"/>
      <c r="I4479" s="8"/>
      <c r="J4479" s="27"/>
      <c r="Q4479" s="6"/>
    </row>
    <row r="4480" spans="1:17" x14ac:dyDescent="0.2">
      <c r="A4480" s="8"/>
      <c r="F4480" s="6"/>
      <c r="G4480" s="8"/>
      <c r="H4480" s="8"/>
      <c r="I4480" s="8"/>
      <c r="J4480" s="27"/>
      <c r="Q4480" s="6"/>
    </row>
    <row r="4481" spans="1:17" x14ac:dyDescent="0.2">
      <c r="A4481" s="8"/>
      <c r="F4481" s="6"/>
      <c r="G4481" s="8"/>
      <c r="H4481" s="8"/>
      <c r="I4481" s="8"/>
      <c r="J4481" s="27"/>
      <c r="Q4481" s="6"/>
    </row>
    <row r="4482" spans="1:17" x14ac:dyDescent="0.2">
      <c r="A4482" s="8"/>
      <c r="F4482" s="6"/>
      <c r="G4482" s="8"/>
      <c r="H4482" s="8"/>
      <c r="I4482" s="8"/>
      <c r="J4482" s="27"/>
      <c r="Q4482" s="6"/>
    </row>
    <row r="4483" spans="1:17" x14ac:dyDescent="0.2">
      <c r="A4483" s="8"/>
      <c r="F4483" s="6"/>
      <c r="G4483" s="8"/>
      <c r="H4483" s="8"/>
      <c r="I4483" s="8"/>
      <c r="J4483" s="27"/>
      <c r="Q4483" s="6"/>
    </row>
    <row r="4484" spans="1:17" x14ac:dyDescent="0.2">
      <c r="A4484" s="8"/>
      <c r="F4484" s="6"/>
      <c r="G4484" s="8"/>
      <c r="H4484" s="8"/>
      <c r="I4484" s="8"/>
      <c r="J4484" s="27"/>
      <c r="Q4484" s="6"/>
    </row>
    <row r="4485" spans="1:17" x14ac:dyDescent="0.2">
      <c r="A4485" s="8"/>
      <c r="F4485" s="6"/>
      <c r="G4485" s="8"/>
      <c r="H4485" s="8"/>
      <c r="I4485" s="8"/>
      <c r="J4485" s="27"/>
      <c r="Q4485" s="6"/>
    </row>
    <row r="4486" spans="1:17" x14ac:dyDescent="0.2">
      <c r="A4486" s="8"/>
      <c r="F4486" s="6"/>
      <c r="G4486" s="8"/>
      <c r="H4486" s="8"/>
      <c r="I4486" s="8"/>
      <c r="J4486" s="27"/>
      <c r="Q4486" s="6"/>
    </row>
    <row r="4487" spans="1:17" x14ac:dyDescent="0.2">
      <c r="A4487" s="8"/>
      <c r="F4487" s="6"/>
      <c r="G4487" s="8"/>
      <c r="H4487" s="8"/>
      <c r="I4487" s="8"/>
      <c r="J4487" s="27"/>
      <c r="Q4487" s="6"/>
    </row>
    <row r="4488" spans="1:17" x14ac:dyDescent="0.2">
      <c r="A4488" s="8"/>
      <c r="F4488" s="6"/>
      <c r="G4488" s="8"/>
      <c r="H4488" s="8"/>
      <c r="I4488" s="8"/>
      <c r="J4488" s="27"/>
      <c r="Q4488" s="6"/>
    </row>
    <row r="4489" spans="1:17" x14ac:dyDescent="0.2">
      <c r="A4489" s="8"/>
      <c r="F4489" s="6"/>
      <c r="G4489" s="8"/>
      <c r="H4489" s="8"/>
      <c r="I4489" s="8"/>
      <c r="J4489" s="27"/>
      <c r="Q4489" s="6"/>
    </row>
    <row r="4490" spans="1:17" x14ac:dyDescent="0.2">
      <c r="A4490" s="8"/>
      <c r="F4490" s="6"/>
      <c r="G4490" s="8"/>
      <c r="H4490" s="8"/>
      <c r="I4490" s="8"/>
      <c r="J4490" s="27"/>
      <c r="Q4490" s="6"/>
    </row>
    <row r="4491" spans="1:17" x14ac:dyDescent="0.2">
      <c r="A4491" s="8"/>
      <c r="F4491" s="6"/>
      <c r="G4491" s="8"/>
      <c r="H4491" s="8"/>
      <c r="I4491" s="8"/>
      <c r="J4491" s="27"/>
      <c r="Q4491" s="6"/>
    </row>
    <row r="4492" spans="1:17" x14ac:dyDescent="0.2">
      <c r="A4492" s="8"/>
      <c r="F4492" s="6"/>
      <c r="G4492" s="8"/>
      <c r="H4492" s="8"/>
      <c r="I4492" s="8"/>
      <c r="J4492" s="27"/>
      <c r="Q4492" s="6"/>
    </row>
    <row r="4493" spans="1:17" x14ac:dyDescent="0.2">
      <c r="A4493" s="8"/>
      <c r="F4493" s="6"/>
      <c r="G4493" s="8"/>
      <c r="H4493" s="8"/>
      <c r="I4493" s="8"/>
      <c r="J4493" s="27"/>
      <c r="Q4493" s="6"/>
    </row>
    <row r="4494" spans="1:17" x14ac:dyDescent="0.2">
      <c r="A4494" s="8"/>
      <c r="F4494" s="6"/>
      <c r="G4494" s="8"/>
      <c r="H4494" s="8"/>
      <c r="I4494" s="8"/>
      <c r="J4494" s="27"/>
      <c r="Q4494" s="6"/>
    </row>
    <row r="4495" spans="1:17" x14ac:dyDescent="0.2">
      <c r="A4495" s="8"/>
      <c r="F4495" s="6"/>
      <c r="G4495" s="8"/>
      <c r="H4495" s="8"/>
      <c r="I4495" s="8"/>
      <c r="J4495" s="27"/>
      <c r="Q4495" s="6"/>
    </row>
    <row r="4496" spans="1:17" x14ac:dyDescent="0.2">
      <c r="A4496" s="8"/>
      <c r="F4496" s="6"/>
      <c r="G4496" s="8"/>
      <c r="H4496" s="8"/>
      <c r="I4496" s="8"/>
      <c r="J4496" s="27"/>
      <c r="Q4496" s="6"/>
    </row>
    <row r="4497" spans="1:17" x14ac:dyDescent="0.2">
      <c r="A4497" s="8"/>
      <c r="F4497" s="6"/>
      <c r="G4497" s="8"/>
      <c r="H4497" s="8"/>
      <c r="I4497" s="8"/>
      <c r="J4497" s="27"/>
      <c r="Q4497" s="6"/>
    </row>
    <row r="4498" spans="1:17" x14ac:dyDescent="0.2">
      <c r="A4498" s="8"/>
      <c r="F4498" s="6"/>
      <c r="G4498" s="8"/>
      <c r="H4498" s="8"/>
      <c r="I4498" s="8"/>
      <c r="J4498" s="27"/>
      <c r="Q4498" s="6"/>
    </row>
    <row r="4499" spans="1:17" x14ac:dyDescent="0.2">
      <c r="A4499" s="8"/>
      <c r="F4499" s="6"/>
      <c r="G4499" s="8"/>
      <c r="H4499" s="8"/>
      <c r="I4499" s="8"/>
      <c r="J4499" s="27"/>
      <c r="Q4499" s="6"/>
    </row>
    <row r="4500" spans="1:17" x14ac:dyDescent="0.2">
      <c r="A4500" s="8"/>
      <c r="F4500" s="6"/>
      <c r="G4500" s="8"/>
      <c r="H4500" s="8"/>
      <c r="I4500" s="8"/>
      <c r="J4500" s="27"/>
      <c r="Q4500" s="6"/>
    </row>
    <row r="4501" spans="1:17" x14ac:dyDescent="0.2">
      <c r="A4501" s="8"/>
      <c r="F4501" s="6"/>
      <c r="G4501" s="8"/>
      <c r="H4501" s="8"/>
      <c r="I4501" s="8"/>
      <c r="J4501" s="27"/>
      <c r="Q4501" s="6"/>
    </row>
    <row r="4502" spans="1:17" x14ac:dyDescent="0.2">
      <c r="A4502" s="8"/>
      <c r="F4502" s="6"/>
      <c r="G4502" s="8"/>
      <c r="H4502" s="8"/>
      <c r="I4502" s="8"/>
      <c r="J4502" s="27"/>
      <c r="Q4502" s="6"/>
    </row>
    <row r="4503" spans="1:17" x14ac:dyDescent="0.2">
      <c r="A4503" s="8"/>
      <c r="F4503" s="6"/>
      <c r="G4503" s="8"/>
      <c r="H4503" s="8"/>
      <c r="I4503" s="8"/>
      <c r="J4503" s="27"/>
      <c r="Q4503" s="6"/>
    </row>
    <row r="4504" spans="1:17" x14ac:dyDescent="0.2">
      <c r="A4504" s="8"/>
      <c r="F4504" s="6"/>
      <c r="G4504" s="8"/>
      <c r="H4504" s="8"/>
      <c r="I4504" s="8"/>
      <c r="J4504" s="27"/>
      <c r="Q4504" s="6"/>
    </row>
    <row r="4505" spans="1:17" x14ac:dyDescent="0.2">
      <c r="A4505" s="8"/>
      <c r="F4505" s="6"/>
      <c r="G4505" s="8"/>
      <c r="H4505" s="8"/>
      <c r="I4505" s="8"/>
      <c r="J4505" s="27"/>
      <c r="Q4505" s="6"/>
    </row>
    <row r="4506" spans="1:17" x14ac:dyDescent="0.2">
      <c r="A4506" s="8"/>
      <c r="F4506" s="6"/>
      <c r="G4506" s="8"/>
      <c r="H4506" s="8"/>
      <c r="I4506" s="8"/>
      <c r="J4506" s="27"/>
      <c r="Q4506" s="6"/>
    </row>
    <row r="4507" spans="1:17" x14ac:dyDescent="0.2">
      <c r="A4507" s="8"/>
      <c r="F4507" s="6"/>
      <c r="G4507" s="8"/>
      <c r="H4507" s="8"/>
      <c r="I4507" s="8"/>
      <c r="J4507" s="27"/>
      <c r="Q4507" s="6"/>
    </row>
    <row r="4508" spans="1:17" x14ac:dyDescent="0.2">
      <c r="A4508" s="8"/>
      <c r="F4508" s="6"/>
      <c r="G4508" s="8"/>
      <c r="H4508" s="8"/>
      <c r="I4508" s="8"/>
      <c r="J4508" s="27"/>
      <c r="Q4508" s="6"/>
    </row>
    <row r="4509" spans="1:17" x14ac:dyDescent="0.2">
      <c r="A4509" s="8"/>
      <c r="F4509" s="6"/>
      <c r="G4509" s="8"/>
      <c r="H4509" s="8"/>
      <c r="I4509" s="8"/>
      <c r="J4509" s="27"/>
      <c r="Q4509" s="6"/>
    </row>
    <row r="4510" spans="1:17" x14ac:dyDescent="0.2">
      <c r="A4510" s="8"/>
      <c r="F4510" s="6"/>
      <c r="G4510" s="8"/>
      <c r="H4510" s="8"/>
      <c r="I4510" s="8"/>
      <c r="J4510" s="27"/>
      <c r="Q4510" s="6"/>
    </row>
    <row r="4511" spans="1:17" x14ac:dyDescent="0.2">
      <c r="A4511" s="8"/>
      <c r="F4511" s="6"/>
      <c r="G4511" s="8"/>
      <c r="H4511" s="8"/>
      <c r="I4511" s="8"/>
      <c r="J4511" s="27"/>
      <c r="Q4511" s="6"/>
    </row>
    <row r="4512" spans="1:17" x14ac:dyDescent="0.2">
      <c r="A4512" s="8"/>
      <c r="F4512" s="6"/>
      <c r="G4512" s="8"/>
      <c r="H4512" s="8"/>
      <c r="I4512" s="8"/>
      <c r="J4512" s="27"/>
      <c r="Q4512" s="6"/>
    </row>
    <row r="4513" spans="1:17" x14ac:dyDescent="0.2">
      <c r="A4513" s="8"/>
      <c r="F4513" s="6"/>
      <c r="G4513" s="8"/>
      <c r="H4513" s="8"/>
      <c r="I4513" s="8"/>
      <c r="J4513" s="27"/>
      <c r="Q4513" s="6"/>
    </row>
    <row r="4514" spans="1:17" x14ac:dyDescent="0.2">
      <c r="A4514" s="8"/>
      <c r="F4514" s="6"/>
      <c r="G4514" s="8"/>
      <c r="H4514" s="8"/>
      <c r="I4514" s="8"/>
      <c r="J4514" s="27"/>
      <c r="Q4514" s="6"/>
    </row>
    <row r="4515" spans="1:17" x14ac:dyDescent="0.2">
      <c r="A4515" s="8"/>
      <c r="F4515" s="6"/>
      <c r="G4515" s="8"/>
      <c r="H4515" s="8"/>
      <c r="I4515" s="8"/>
      <c r="J4515" s="27"/>
      <c r="Q4515" s="6"/>
    </row>
    <row r="4516" spans="1:17" x14ac:dyDescent="0.2">
      <c r="A4516" s="8"/>
      <c r="F4516" s="6"/>
      <c r="G4516" s="8"/>
      <c r="H4516" s="8"/>
      <c r="I4516" s="8"/>
      <c r="J4516" s="27"/>
      <c r="Q4516" s="6"/>
    </row>
    <row r="4517" spans="1:17" x14ac:dyDescent="0.2">
      <c r="A4517" s="8"/>
      <c r="F4517" s="6"/>
      <c r="G4517" s="8"/>
      <c r="H4517" s="8"/>
      <c r="I4517" s="8"/>
      <c r="J4517" s="27"/>
      <c r="Q4517" s="6"/>
    </row>
    <row r="4518" spans="1:17" x14ac:dyDescent="0.2">
      <c r="A4518" s="8"/>
      <c r="F4518" s="6"/>
      <c r="G4518" s="8"/>
      <c r="H4518" s="8"/>
      <c r="I4518" s="8"/>
      <c r="J4518" s="27"/>
      <c r="Q4518" s="6"/>
    </row>
    <row r="4519" spans="1:17" x14ac:dyDescent="0.2">
      <c r="A4519" s="8"/>
      <c r="F4519" s="6"/>
      <c r="G4519" s="8"/>
      <c r="H4519" s="8"/>
      <c r="I4519" s="8"/>
      <c r="J4519" s="27"/>
      <c r="Q4519" s="6"/>
    </row>
    <row r="4520" spans="1:17" x14ac:dyDescent="0.2">
      <c r="A4520" s="8"/>
      <c r="F4520" s="6"/>
      <c r="G4520" s="8"/>
      <c r="H4520" s="8"/>
      <c r="I4520" s="8"/>
      <c r="J4520" s="27"/>
      <c r="Q4520" s="6"/>
    </row>
    <row r="4521" spans="1:17" x14ac:dyDescent="0.2">
      <c r="A4521" s="8"/>
      <c r="F4521" s="6"/>
      <c r="G4521" s="8"/>
      <c r="H4521" s="8"/>
      <c r="I4521" s="8"/>
      <c r="J4521" s="27"/>
      <c r="Q4521" s="6"/>
    </row>
    <row r="4522" spans="1:17" x14ac:dyDescent="0.2">
      <c r="A4522" s="8"/>
      <c r="F4522" s="6"/>
      <c r="G4522" s="8"/>
      <c r="H4522" s="8"/>
      <c r="I4522" s="8"/>
      <c r="J4522" s="27"/>
      <c r="Q4522" s="6"/>
    </row>
    <row r="4523" spans="1:17" x14ac:dyDescent="0.2">
      <c r="A4523" s="8"/>
      <c r="F4523" s="6"/>
      <c r="G4523" s="8"/>
      <c r="H4523" s="8"/>
      <c r="I4523" s="8"/>
      <c r="J4523" s="27"/>
      <c r="Q4523" s="6"/>
    </row>
    <row r="4524" spans="1:17" x14ac:dyDescent="0.2">
      <c r="A4524" s="8"/>
      <c r="F4524" s="6"/>
      <c r="G4524" s="8"/>
      <c r="H4524" s="8"/>
      <c r="I4524" s="8"/>
      <c r="J4524" s="27"/>
      <c r="Q4524" s="6"/>
    </row>
    <row r="4525" spans="1:17" x14ac:dyDescent="0.2">
      <c r="A4525" s="8"/>
      <c r="F4525" s="6"/>
      <c r="G4525" s="8"/>
      <c r="H4525" s="8"/>
      <c r="I4525" s="8"/>
      <c r="J4525" s="27"/>
      <c r="Q4525" s="6"/>
    </row>
    <row r="4526" spans="1:17" x14ac:dyDescent="0.2">
      <c r="A4526" s="8"/>
      <c r="F4526" s="6"/>
      <c r="G4526" s="8"/>
      <c r="H4526" s="8"/>
      <c r="I4526" s="8"/>
      <c r="J4526" s="27"/>
      <c r="Q4526" s="6"/>
    </row>
    <row r="4527" spans="1:17" x14ac:dyDescent="0.2">
      <c r="A4527" s="8"/>
      <c r="F4527" s="6"/>
      <c r="G4527" s="8"/>
      <c r="H4527" s="8"/>
      <c r="I4527" s="8"/>
      <c r="J4527" s="27"/>
      <c r="Q4527" s="6"/>
    </row>
    <row r="4528" spans="1:17" x14ac:dyDescent="0.2">
      <c r="A4528" s="8"/>
      <c r="F4528" s="6"/>
      <c r="G4528" s="8"/>
      <c r="H4528" s="8"/>
      <c r="I4528" s="8"/>
      <c r="J4528" s="27"/>
      <c r="Q4528" s="6"/>
    </row>
    <row r="4529" spans="1:17" x14ac:dyDescent="0.2">
      <c r="A4529" s="8"/>
      <c r="F4529" s="6"/>
      <c r="G4529" s="8"/>
      <c r="H4529" s="8"/>
      <c r="I4529" s="8"/>
      <c r="J4529" s="27"/>
      <c r="Q4529" s="6"/>
    </row>
    <row r="4530" spans="1:17" x14ac:dyDescent="0.2">
      <c r="A4530" s="8"/>
      <c r="F4530" s="6"/>
      <c r="G4530" s="8"/>
      <c r="H4530" s="8"/>
      <c r="I4530" s="8"/>
      <c r="J4530" s="27"/>
      <c r="Q4530" s="6"/>
    </row>
    <row r="4531" spans="1:17" x14ac:dyDescent="0.2">
      <c r="A4531" s="8"/>
      <c r="F4531" s="6"/>
      <c r="G4531" s="8"/>
      <c r="H4531" s="8"/>
      <c r="I4531" s="8"/>
      <c r="J4531" s="27"/>
      <c r="Q4531" s="6"/>
    </row>
    <row r="4532" spans="1:17" x14ac:dyDescent="0.2">
      <c r="A4532" s="8"/>
      <c r="F4532" s="6"/>
      <c r="G4532" s="8"/>
      <c r="H4532" s="8"/>
      <c r="I4532" s="8"/>
      <c r="J4532" s="27"/>
      <c r="Q4532" s="6"/>
    </row>
    <row r="4533" spans="1:17" x14ac:dyDescent="0.2">
      <c r="A4533" s="8"/>
      <c r="F4533" s="6"/>
      <c r="G4533" s="8"/>
      <c r="H4533" s="8"/>
      <c r="I4533" s="8"/>
      <c r="J4533" s="27"/>
      <c r="Q4533" s="6"/>
    </row>
    <row r="4534" spans="1:17" x14ac:dyDescent="0.2">
      <c r="A4534" s="8"/>
      <c r="F4534" s="6"/>
      <c r="G4534" s="8"/>
      <c r="H4534" s="8"/>
      <c r="I4534" s="8"/>
      <c r="J4534" s="27"/>
      <c r="Q4534" s="6"/>
    </row>
    <row r="4535" spans="1:17" x14ac:dyDescent="0.2">
      <c r="A4535" s="8"/>
      <c r="F4535" s="6"/>
      <c r="G4535" s="8"/>
      <c r="H4535" s="8"/>
      <c r="I4535" s="8"/>
      <c r="J4535" s="27"/>
      <c r="Q4535" s="6"/>
    </row>
    <row r="4536" spans="1:17" x14ac:dyDescent="0.2">
      <c r="A4536" s="8"/>
      <c r="F4536" s="6"/>
      <c r="G4536" s="8"/>
      <c r="H4536" s="8"/>
      <c r="I4536" s="8"/>
      <c r="J4536" s="27"/>
      <c r="Q4536" s="6"/>
    </row>
    <row r="4537" spans="1:17" x14ac:dyDescent="0.2">
      <c r="A4537" s="8"/>
      <c r="F4537" s="6"/>
      <c r="G4537" s="8"/>
      <c r="H4537" s="8"/>
      <c r="I4537" s="8"/>
      <c r="J4537" s="27"/>
      <c r="Q4537" s="6"/>
    </row>
    <row r="4538" spans="1:17" x14ac:dyDescent="0.2">
      <c r="A4538" s="8"/>
      <c r="F4538" s="6"/>
      <c r="G4538" s="8"/>
      <c r="H4538" s="8"/>
      <c r="I4538" s="8"/>
      <c r="J4538" s="27"/>
      <c r="Q4538" s="6"/>
    </row>
    <row r="4539" spans="1:17" x14ac:dyDescent="0.2">
      <c r="A4539" s="8"/>
      <c r="F4539" s="6"/>
      <c r="G4539" s="8"/>
      <c r="H4539" s="8"/>
      <c r="I4539" s="8"/>
      <c r="J4539" s="27"/>
      <c r="Q4539" s="6"/>
    </row>
    <row r="4540" spans="1:17" x14ac:dyDescent="0.2">
      <c r="A4540" s="8"/>
      <c r="F4540" s="6"/>
      <c r="G4540" s="8"/>
      <c r="H4540" s="8"/>
      <c r="I4540" s="8"/>
      <c r="J4540" s="27"/>
      <c r="Q4540" s="6"/>
    </row>
    <row r="4541" spans="1:17" x14ac:dyDescent="0.2">
      <c r="A4541" s="8"/>
      <c r="F4541" s="6"/>
      <c r="G4541" s="8"/>
      <c r="H4541" s="8"/>
      <c r="I4541" s="8"/>
      <c r="J4541" s="27"/>
      <c r="Q4541" s="6"/>
    </row>
    <row r="4542" spans="1:17" x14ac:dyDescent="0.2">
      <c r="A4542" s="8"/>
      <c r="F4542" s="6"/>
      <c r="G4542" s="8"/>
      <c r="H4542" s="8"/>
      <c r="I4542" s="8"/>
      <c r="J4542" s="27"/>
      <c r="Q4542" s="6"/>
    </row>
    <row r="4543" spans="1:17" x14ac:dyDescent="0.2">
      <c r="A4543" s="8"/>
      <c r="F4543" s="6"/>
      <c r="G4543" s="8"/>
      <c r="H4543" s="8"/>
      <c r="I4543" s="8"/>
      <c r="J4543" s="27"/>
      <c r="Q4543" s="6"/>
    </row>
    <row r="4544" spans="1:17" x14ac:dyDescent="0.2">
      <c r="A4544" s="8"/>
      <c r="F4544" s="6"/>
      <c r="G4544" s="8"/>
      <c r="H4544" s="8"/>
      <c r="I4544" s="8"/>
      <c r="J4544" s="27"/>
      <c r="Q4544" s="6"/>
    </row>
    <row r="4545" spans="1:17" x14ac:dyDescent="0.2">
      <c r="A4545" s="8"/>
      <c r="F4545" s="6"/>
      <c r="G4545" s="8"/>
      <c r="H4545" s="8"/>
      <c r="I4545" s="8"/>
      <c r="J4545" s="27"/>
      <c r="Q4545" s="6"/>
    </row>
    <row r="4546" spans="1:17" x14ac:dyDescent="0.2">
      <c r="A4546" s="8"/>
      <c r="F4546" s="6"/>
      <c r="G4546" s="8"/>
      <c r="H4546" s="8"/>
      <c r="I4546" s="8"/>
      <c r="J4546" s="27"/>
      <c r="Q4546" s="6"/>
    </row>
    <row r="4547" spans="1:17" x14ac:dyDescent="0.2">
      <c r="A4547" s="8"/>
      <c r="F4547" s="6"/>
      <c r="G4547" s="8"/>
      <c r="H4547" s="8"/>
      <c r="I4547" s="8"/>
      <c r="J4547" s="27"/>
      <c r="Q4547" s="6"/>
    </row>
    <row r="4548" spans="1:17" x14ac:dyDescent="0.2">
      <c r="A4548" s="8"/>
      <c r="F4548" s="6"/>
      <c r="G4548" s="8"/>
      <c r="H4548" s="8"/>
      <c r="I4548" s="8"/>
      <c r="J4548" s="27"/>
      <c r="Q4548" s="6"/>
    </row>
    <row r="4549" spans="1:17" x14ac:dyDescent="0.2">
      <c r="A4549" s="8"/>
      <c r="F4549" s="6"/>
      <c r="G4549" s="8"/>
      <c r="H4549" s="8"/>
      <c r="I4549" s="8"/>
      <c r="J4549" s="27"/>
      <c r="Q4549" s="6"/>
    </row>
    <row r="4550" spans="1:17" x14ac:dyDescent="0.2">
      <c r="A4550" s="8"/>
      <c r="F4550" s="6"/>
      <c r="G4550" s="8"/>
      <c r="H4550" s="8"/>
      <c r="I4550" s="8"/>
      <c r="J4550" s="27"/>
      <c r="Q4550" s="6"/>
    </row>
    <row r="4551" spans="1:17" x14ac:dyDescent="0.2">
      <c r="A4551" s="8"/>
      <c r="F4551" s="6"/>
      <c r="G4551" s="8"/>
      <c r="H4551" s="8"/>
      <c r="I4551" s="8"/>
      <c r="J4551" s="27"/>
      <c r="Q4551" s="6"/>
    </row>
    <row r="4552" spans="1:17" x14ac:dyDescent="0.2">
      <c r="A4552" s="8"/>
      <c r="F4552" s="6"/>
      <c r="G4552" s="8"/>
      <c r="H4552" s="8"/>
      <c r="I4552" s="8"/>
      <c r="J4552" s="27"/>
      <c r="Q4552" s="6"/>
    </row>
    <row r="4553" spans="1:17" x14ac:dyDescent="0.2">
      <c r="A4553" s="8"/>
      <c r="F4553" s="6"/>
      <c r="G4553" s="8"/>
      <c r="H4553" s="8"/>
      <c r="I4553" s="8"/>
      <c r="J4553" s="27"/>
      <c r="Q4553" s="6"/>
    </row>
    <row r="4554" spans="1:17" x14ac:dyDescent="0.2">
      <c r="A4554" s="8"/>
      <c r="F4554" s="6"/>
      <c r="G4554" s="8"/>
      <c r="H4554" s="8"/>
      <c r="I4554" s="8"/>
      <c r="J4554" s="27"/>
      <c r="Q4554" s="6"/>
    </row>
    <row r="4555" spans="1:17" x14ac:dyDescent="0.2">
      <c r="A4555" s="8"/>
      <c r="F4555" s="6"/>
      <c r="G4555" s="8"/>
      <c r="H4555" s="8"/>
      <c r="I4555" s="8"/>
      <c r="J4555" s="27"/>
      <c r="Q4555" s="6"/>
    </row>
    <row r="4556" spans="1:17" x14ac:dyDescent="0.2">
      <c r="A4556" s="8"/>
      <c r="F4556" s="6"/>
      <c r="G4556" s="8"/>
      <c r="H4556" s="8"/>
      <c r="I4556" s="8"/>
      <c r="J4556" s="27"/>
      <c r="Q4556" s="6"/>
    </row>
    <row r="4557" spans="1:17" x14ac:dyDescent="0.2">
      <c r="A4557" s="8"/>
      <c r="F4557" s="6"/>
      <c r="G4557" s="8"/>
      <c r="H4557" s="8"/>
      <c r="I4557" s="8"/>
      <c r="J4557" s="27"/>
      <c r="Q4557" s="6"/>
    </row>
    <row r="4558" spans="1:17" x14ac:dyDescent="0.2">
      <c r="A4558" s="8"/>
      <c r="F4558" s="6"/>
      <c r="G4558" s="8"/>
      <c r="H4558" s="8"/>
      <c r="I4558" s="8"/>
      <c r="J4558" s="27"/>
      <c r="Q4558" s="6"/>
    </row>
    <row r="4559" spans="1:17" x14ac:dyDescent="0.2">
      <c r="A4559" s="8"/>
      <c r="F4559" s="6"/>
      <c r="G4559" s="8"/>
      <c r="H4559" s="8"/>
      <c r="I4559" s="8"/>
      <c r="J4559" s="27"/>
      <c r="Q4559" s="6"/>
    </row>
    <row r="4560" spans="1:17" x14ac:dyDescent="0.2">
      <c r="A4560" s="8"/>
      <c r="F4560" s="6"/>
      <c r="G4560" s="8"/>
      <c r="H4560" s="8"/>
      <c r="I4560" s="8"/>
      <c r="J4560" s="27"/>
      <c r="Q4560" s="6"/>
    </row>
    <row r="4561" spans="1:17" x14ac:dyDescent="0.2">
      <c r="A4561" s="8"/>
      <c r="F4561" s="6"/>
      <c r="G4561" s="8"/>
      <c r="H4561" s="8"/>
      <c r="I4561" s="8"/>
      <c r="J4561" s="27"/>
      <c r="Q4561" s="6"/>
    </row>
    <row r="4562" spans="1:17" x14ac:dyDescent="0.2">
      <c r="A4562" s="8"/>
      <c r="F4562" s="6"/>
      <c r="G4562" s="8"/>
      <c r="H4562" s="8"/>
      <c r="I4562" s="8"/>
      <c r="J4562" s="27"/>
      <c r="Q4562" s="6"/>
    </row>
    <row r="4563" spans="1:17" x14ac:dyDescent="0.2">
      <c r="A4563" s="8"/>
      <c r="F4563" s="6"/>
      <c r="G4563" s="8"/>
      <c r="H4563" s="8"/>
      <c r="I4563" s="8"/>
      <c r="J4563" s="27"/>
      <c r="Q4563" s="6"/>
    </row>
    <row r="4564" spans="1:17" x14ac:dyDescent="0.2">
      <c r="A4564" s="8"/>
      <c r="F4564" s="6"/>
      <c r="G4564" s="8"/>
      <c r="H4564" s="8"/>
      <c r="I4564" s="8"/>
      <c r="J4564" s="27"/>
      <c r="Q4564" s="6"/>
    </row>
    <row r="4565" spans="1:17" x14ac:dyDescent="0.2">
      <c r="A4565" s="8"/>
      <c r="F4565" s="6"/>
      <c r="G4565" s="8"/>
      <c r="H4565" s="8"/>
      <c r="I4565" s="8"/>
      <c r="J4565" s="27"/>
      <c r="Q4565" s="6"/>
    </row>
    <row r="4566" spans="1:17" x14ac:dyDescent="0.2">
      <c r="A4566" s="8"/>
      <c r="F4566" s="6"/>
      <c r="G4566" s="8"/>
      <c r="H4566" s="8"/>
      <c r="I4566" s="8"/>
      <c r="J4566" s="27"/>
      <c r="Q4566" s="6"/>
    </row>
    <row r="4567" spans="1:17" x14ac:dyDescent="0.2">
      <c r="A4567" s="8"/>
      <c r="F4567" s="6"/>
      <c r="G4567" s="8"/>
      <c r="H4567" s="8"/>
      <c r="I4567" s="8"/>
      <c r="J4567" s="27"/>
      <c r="Q4567" s="6"/>
    </row>
    <row r="4568" spans="1:17" x14ac:dyDescent="0.2">
      <c r="A4568" s="8"/>
      <c r="F4568" s="6"/>
      <c r="G4568" s="8"/>
      <c r="H4568" s="8"/>
      <c r="I4568" s="8"/>
      <c r="J4568" s="27"/>
      <c r="Q4568" s="6"/>
    </row>
    <row r="4569" spans="1:17" x14ac:dyDescent="0.2">
      <c r="A4569" s="8"/>
      <c r="F4569" s="6"/>
      <c r="G4569" s="8"/>
      <c r="H4569" s="8"/>
      <c r="I4569" s="8"/>
      <c r="J4569" s="27"/>
      <c r="Q4569" s="6"/>
    </row>
    <row r="4570" spans="1:17" x14ac:dyDescent="0.2">
      <c r="A4570" s="8"/>
      <c r="F4570" s="6"/>
      <c r="G4570" s="8"/>
      <c r="H4570" s="8"/>
      <c r="I4570" s="8"/>
      <c r="J4570" s="27"/>
      <c r="Q4570" s="6"/>
    </row>
    <row r="4571" spans="1:17" x14ac:dyDescent="0.2">
      <c r="A4571" s="8"/>
      <c r="F4571" s="6"/>
      <c r="G4571" s="8"/>
      <c r="H4571" s="8"/>
      <c r="I4571" s="8"/>
      <c r="J4571" s="27"/>
      <c r="Q4571" s="6"/>
    </row>
    <row r="4572" spans="1:17" x14ac:dyDescent="0.2">
      <c r="A4572" s="8"/>
      <c r="F4572" s="6"/>
      <c r="G4572" s="8"/>
      <c r="H4572" s="8"/>
      <c r="I4572" s="8"/>
      <c r="J4572" s="27"/>
      <c r="Q4572" s="6"/>
    </row>
    <row r="4573" spans="1:17" x14ac:dyDescent="0.2">
      <c r="A4573" s="8"/>
      <c r="F4573" s="6"/>
      <c r="G4573" s="8"/>
      <c r="H4573" s="8"/>
      <c r="I4573" s="8"/>
      <c r="J4573" s="27"/>
      <c r="Q4573" s="6"/>
    </row>
    <row r="4574" spans="1:17" x14ac:dyDescent="0.2">
      <c r="A4574" s="8"/>
      <c r="F4574" s="6"/>
      <c r="G4574" s="8"/>
      <c r="H4574" s="8"/>
      <c r="I4574" s="8"/>
      <c r="J4574" s="27"/>
      <c r="Q4574" s="6"/>
    </row>
    <row r="4575" spans="1:17" x14ac:dyDescent="0.2">
      <c r="A4575" s="8"/>
      <c r="F4575" s="6"/>
      <c r="G4575" s="8"/>
      <c r="H4575" s="8"/>
      <c r="I4575" s="8"/>
      <c r="J4575" s="27"/>
      <c r="Q4575" s="6"/>
    </row>
    <row r="4576" spans="1:17" x14ac:dyDescent="0.2">
      <c r="A4576" s="8"/>
      <c r="F4576" s="6"/>
      <c r="G4576" s="8"/>
      <c r="H4576" s="8"/>
      <c r="I4576" s="8"/>
      <c r="J4576" s="27"/>
      <c r="Q4576" s="6"/>
    </row>
    <row r="4577" spans="1:17" x14ac:dyDescent="0.2">
      <c r="A4577" s="8"/>
      <c r="F4577" s="6"/>
      <c r="G4577" s="8"/>
      <c r="H4577" s="8"/>
      <c r="I4577" s="8"/>
      <c r="J4577" s="27"/>
      <c r="Q4577" s="6"/>
    </row>
    <row r="4578" spans="1:17" x14ac:dyDescent="0.2">
      <c r="A4578" s="8"/>
      <c r="F4578" s="6"/>
      <c r="G4578" s="8"/>
      <c r="H4578" s="8"/>
      <c r="I4578" s="8"/>
      <c r="J4578" s="27"/>
      <c r="Q4578" s="6"/>
    </row>
    <row r="4579" spans="1:17" x14ac:dyDescent="0.2">
      <c r="A4579" s="8"/>
      <c r="F4579" s="6"/>
      <c r="G4579" s="8"/>
      <c r="H4579" s="8"/>
      <c r="I4579" s="8"/>
      <c r="J4579" s="27"/>
      <c r="Q4579" s="6"/>
    </row>
    <row r="4580" spans="1:17" x14ac:dyDescent="0.2">
      <c r="A4580" s="8"/>
      <c r="F4580" s="6"/>
      <c r="G4580" s="8"/>
      <c r="H4580" s="8"/>
      <c r="I4580" s="8"/>
      <c r="J4580" s="27"/>
      <c r="Q4580" s="6"/>
    </row>
    <row r="4581" spans="1:17" x14ac:dyDescent="0.2">
      <c r="A4581" s="8"/>
      <c r="F4581" s="6"/>
      <c r="G4581" s="8"/>
      <c r="H4581" s="8"/>
      <c r="I4581" s="8"/>
      <c r="J4581" s="27"/>
      <c r="Q4581" s="6"/>
    </row>
    <row r="4582" spans="1:17" x14ac:dyDescent="0.2">
      <c r="A4582" s="8"/>
      <c r="F4582" s="6"/>
      <c r="G4582" s="8"/>
      <c r="H4582" s="8"/>
      <c r="I4582" s="8"/>
      <c r="J4582" s="27"/>
      <c r="Q4582" s="6"/>
    </row>
    <row r="4583" spans="1:17" x14ac:dyDescent="0.2">
      <c r="A4583" s="8"/>
      <c r="F4583" s="6"/>
      <c r="G4583" s="8"/>
      <c r="H4583" s="8"/>
      <c r="I4583" s="8"/>
      <c r="J4583" s="27"/>
      <c r="Q4583" s="6"/>
    </row>
    <row r="4584" spans="1:17" x14ac:dyDescent="0.2">
      <c r="A4584" s="8"/>
      <c r="F4584" s="6"/>
      <c r="G4584" s="8"/>
      <c r="H4584" s="8"/>
      <c r="I4584" s="8"/>
      <c r="J4584" s="27"/>
      <c r="Q4584" s="6"/>
    </row>
    <row r="4585" spans="1:17" x14ac:dyDescent="0.2">
      <c r="A4585" s="8"/>
      <c r="F4585" s="6"/>
      <c r="G4585" s="8"/>
      <c r="H4585" s="8"/>
      <c r="I4585" s="8"/>
      <c r="J4585" s="27"/>
      <c r="Q4585" s="6"/>
    </row>
    <row r="4586" spans="1:17" x14ac:dyDescent="0.2">
      <c r="A4586" s="8"/>
      <c r="F4586" s="6"/>
      <c r="G4586" s="8"/>
      <c r="H4586" s="8"/>
      <c r="I4586" s="8"/>
      <c r="J4586" s="27"/>
      <c r="Q4586" s="6"/>
    </row>
    <row r="4587" spans="1:17" x14ac:dyDescent="0.2">
      <c r="A4587" s="8"/>
      <c r="F4587" s="6"/>
      <c r="G4587" s="8"/>
      <c r="H4587" s="8"/>
      <c r="I4587" s="8"/>
      <c r="J4587" s="27"/>
      <c r="Q4587" s="6"/>
    </row>
    <row r="4588" spans="1:17" x14ac:dyDescent="0.2">
      <c r="A4588" s="8"/>
      <c r="F4588" s="6"/>
      <c r="G4588" s="8"/>
      <c r="H4588" s="8"/>
      <c r="I4588" s="8"/>
      <c r="J4588" s="27"/>
      <c r="Q4588" s="6"/>
    </row>
    <row r="4589" spans="1:17" x14ac:dyDescent="0.2">
      <c r="A4589" s="8"/>
      <c r="F4589" s="6"/>
      <c r="G4589" s="8"/>
      <c r="H4589" s="8"/>
      <c r="I4589" s="8"/>
      <c r="J4589" s="27"/>
      <c r="Q4589" s="6"/>
    </row>
    <row r="4590" spans="1:17" x14ac:dyDescent="0.2">
      <c r="A4590" s="8"/>
      <c r="F4590" s="6"/>
      <c r="G4590" s="8"/>
      <c r="H4590" s="8"/>
      <c r="I4590" s="8"/>
      <c r="J4590" s="27"/>
      <c r="Q4590" s="6"/>
    </row>
    <row r="4591" spans="1:17" x14ac:dyDescent="0.2">
      <c r="A4591" s="8"/>
      <c r="F4591" s="6"/>
      <c r="G4591" s="8"/>
      <c r="H4591" s="8"/>
      <c r="I4591" s="8"/>
      <c r="J4591" s="27"/>
      <c r="Q4591" s="6"/>
    </row>
    <row r="4592" spans="1:17" x14ac:dyDescent="0.2">
      <c r="A4592" s="8"/>
      <c r="F4592" s="6"/>
      <c r="G4592" s="8"/>
      <c r="H4592" s="8"/>
      <c r="I4592" s="8"/>
      <c r="J4592" s="27"/>
      <c r="Q4592" s="6"/>
    </row>
    <row r="4593" spans="1:17" x14ac:dyDescent="0.2">
      <c r="A4593" s="8"/>
      <c r="F4593" s="6"/>
      <c r="G4593" s="8"/>
      <c r="H4593" s="8"/>
      <c r="I4593" s="8"/>
      <c r="J4593" s="27"/>
      <c r="Q4593" s="6"/>
    </row>
    <row r="4594" spans="1:17" x14ac:dyDescent="0.2">
      <c r="A4594" s="8"/>
      <c r="F4594" s="6"/>
      <c r="G4594" s="8"/>
      <c r="H4594" s="8"/>
      <c r="I4594" s="8"/>
      <c r="J4594" s="27"/>
      <c r="Q4594" s="6"/>
    </row>
    <row r="4595" spans="1:17" x14ac:dyDescent="0.2">
      <c r="A4595" s="8"/>
      <c r="F4595" s="6"/>
      <c r="G4595" s="8"/>
      <c r="H4595" s="8"/>
      <c r="I4595" s="8"/>
      <c r="J4595" s="27"/>
      <c r="Q4595" s="6"/>
    </row>
    <row r="4596" spans="1:17" x14ac:dyDescent="0.2">
      <c r="A4596" s="8"/>
      <c r="F4596" s="6"/>
      <c r="G4596" s="8"/>
      <c r="H4596" s="8"/>
      <c r="I4596" s="8"/>
      <c r="J4596" s="27"/>
      <c r="Q4596" s="6"/>
    </row>
    <row r="4597" spans="1:17" x14ac:dyDescent="0.2">
      <c r="A4597" s="8"/>
      <c r="F4597" s="6"/>
      <c r="G4597" s="8"/>
      <c r="H4597" s="8"/>
      <c r="I4597" s="8"/>
      <c r="J4597" s="27"/>
      <c r="Q4597" s="6"/>
    </row>
    <row r="4598" spans="1:17" x14ac:dyDescent="0.2">
      <c r="A4598" s="8"/>
      <c r="F4598" s="6"/>
      <c r="G4598" s="8"/>
      <c r="H4598" s="8"/>
      <c r="I4598" s="8"/>
      <c r="J4598" s="27"/>
      <c r="Q4598" s="6"/>
    </row>
    <row r="4599" spans="1:17" x14ac:dyDescent="0.2">
      <c r="A4599" s="8"/>
      <c r="F4599" s="6"/>
      <c r="G4599" s="8"/>
      <c r="H4599" s="8"/>
      <c r="I4599" s="8"/>
      <c r="J4599" s="27"/>
      <c r="Q4599" s="6"/>
    </row>
    <row r="4600" spans="1:17" x14ac:dyDescent="0.2">
      <c r="A4600" s="8"/>
      <c r="F4600" s="6"/>
      <c r="G4600" s="8"/>
      <c r="H4600" s="8"/>
      <c r="I4600" s="8"/>
      <c r="J4600" s="27"/>
      <c r="Q4600" s="6"/>
    </row>
    <row r="4601" spans="1:17" x14ac:dyDescent="0.2">
      <c r="A4601" s="8"/>
      <c r="F4601" s="6"/>
      <c r="G4601" s="8"/>
      <c r="H4601" s="8"/>
      <c r="I4601" s="8"/>
      <c r="J4601" s="27"/>
      <c r="Q4601" s="6"/>
    </row>
    <row r="4602" spans="1:17" x14ac:dyDescent="0.2">
      <c r="A4602" s="8"/>
      <c r="F4602" s="6"/>
      <c r="G4602" s="8"/>
      <c r="H4602" s="8"/>
      <c r="I4602" s="8"/>
      <c r="J4602" s="27"/>
      <c r="Q4602" s="6"/>
    </row>
    <row r="4603" spans="1:17" x14ac:dyDescent="0.2">
      <c r="A4603" s="8"/>
      <c r="F4603" s="6"/>
      <c r="G4603" s="8"/>
      <c r="H4603" s="8"/>
      <c r="I4603" s="8"/>
      <c r="J4603" s="27"/>
      <c r="Q4603" s="6"/>
    </row>
    <row r="4604" spans="1:17" x14ac:dyDescent="0.2">
      <c r="A4604" s="8"/>
      <c r="F4604" s="6"/>
      <c r="G4604" s="8"/>
      <c r="H4604" s="8"/>
      <c r="I4604" s="8"/>
      <c r="J4604" s="27"/>
      <c r="Q4604" s="6"/>
    </row>
    <row r="4605" spans="1:17" x14ac:dyDescent="0.2">
      <c r="A4605" s="8"/>
      <c r="F4605" s="6"/>
      <c r="G4605" s="8"/>
      <c r="H4605" s="8"/>
      <c r="I4605" s="8"/>
      <c r="J4605" s="27"/>
      <c r="Q4605" s="6"/>
    </row>
    <row r="4606" spans="1:17" x14ac:dyDescent="0.2">
      <c r="A4606" s="8"/>
      <c r="F4606" s="6"/>
      <c r="G4606" s="8"/>
      <c r="H4606" s="8"/>
      <c r="I4606" s="8"/>
      <c r="J4606" s="27"/>
      <c r="Q4606" s="6"/>
    </row>
    <row r="4607" spans="1:17" x14ac:dyDescent="0.2">
      <c r="A4607" s="8"/>
      <c r="F4607" s="6"/>
      <c r="G4607" s="8"/>
      <c r="H4607" s="8"/>
      <c r="I4607" s="8"/>
      <c r="J4607" s="27"/>
      <c r="Q4607" s="6"/>
    </row>
    <row r="4608" spans="1:17" x14ac:dyDescent="0.2">
      <c r="A4608" s="8"/>
      <c r="F4608" s="6"/>
      <c r="G4608" s="8"/>
      <c r="H4608" s="8"/>
      <c r="I4608" s="8"/>
      <c r="J4608" s="27"/>
      <c r="Q4608" s="6"/>
    </row>
    <row r="4609" spans="1:17" x14ac:dyDescent="0.2">
      <c r="A4609" s="8"/>
      <c r="F4609" s="6"/>
      <c r="G4609" s="8"/>
      <c r="H4609" s="8"/>
      <c r="I4609" s="8"/>
      <c r="J4609" s="27"/>
      <c r="Q4609" s="6"/>
    </row>
    <row r="4610" spans="1:17" x14ac:dyDescent="0.2">
      <c r="A4610" s="8"/>
      <c r="F4610" s="6"/>
      <c r="G4610" s="8"/>
      <c r="H4610" s="8"/>
      <c r="I4610" s="8"/>
      <c r="J4610" s="27"/>
      <c r="Q4610" s="6"/>
    </row>
    <row r="4611" spans="1:17" x14ac:dyDescent="0.2">
      <c r="A4611" s="8"/>
      <c r="F4611" s="6"/>
      <c r="G4611" s="8"/>
      <c r="H4611" s="8"/>
      <c r="I4611" s="8"/>
      <c r="J4611" s="27"/>
      <c r="Q4611" s="6"/>
    </row>
    <row r="4612" spans="1:17" x14ac:dyDescent="0.2">
      <c r="A4612" s="8"/>
      <c r="F4612" s="6"/>
      <c r="G4612" s="8"/>
      <c r="H4612" s="8"/>
      <c r="I4612" s="8"/>
      <c r="J4612" s="27"/>
      <c r="Q4612" s="6"/>
    </row>
    <row r="4613" spans="1:17" x14ac:dyDescent="0.2">
      <c r="A4613" s="8"/>
      <c r="F4613" s="6"/>
      <c r="G4613" s="8"/>
      <c r="H4613" s="8"/>
      <c r="I4613" s="8"/>
      <c r="J4613" s="27"/>
      <c r="Q4613" s="6"/>
    </row>
    <row r="4614" spans="1:17" x14ac:dyDescent="0.2">
      <c r="A4614" s="8"/>
      <c r="F4614" s="6"/>
      <c r="G4614" s="8"/>
      <c r="H4614" s="8"/>
      <c r="I4614" s="8"/>
      <c r="J4614" s="27"/>
      <c r="Q4614" s="6"/>
    </row>
    <row r="4615" spans="1:17" x14ac:dyDescent="0.2">
      <c r="A4615" s="8"/>
      <c r="F4615" s="6"/>
      <c r="G4615" s="8"/>
      <c r="H4615" s="8"/>
      <c r="I4615" s="8"/>
      <c r="J4615" s="27"/>
      <c r="Q4615" s="6"/>
    </row>
    <row r="4616" spans="1:17" x14ac:dyDescent="0.2">
      <c r="A4616" s="8"/>
      <c r="F4616" s="6"/>
      <c r="G4616" s="8"/>
      <c r="H4616" s="8"/>
      <c r="I4616" s="8"/>
      <c r="J4616" s="27"/>
      <c r="Q4616" s="6"/>
    </row>
    <row r="4617" spans="1:17" x14ac:dyDescent="0.2">
      <c r="A4617" s="8"/>
      <c r="F4617" s="6"/>
      <c r="G4617" s="8"/>
      <c r="H4617" s="8"/>
      <c r="I4617" s="8"/>
      <c r="J4617" s="27"/>
      <c r="Q4617" s="6"/>
    </row>
    <row r="4618" spans="1:17" x14ac:dyDescent="0.2">
      <c r="A4618" s="8"/>
      <c r="F4618" s="6"/>
      <c r="G4618" s="8"/>
      <c r="H4618" s="8"/>
      <c r="I4618" s="8"/>
      <c r="J4618" s="27"/>
      <c r="Q4618" s="6"/>
    </row>
    <row r="4619" spans="1:17" x14ac:dyDescent="0.2">
      <c r="A4619" s="8"/>
      <c r="F4619" s="6"/>
      <c r="G4619" s="8"/>
      <c r="H4619" s="8"/>
      <c r="I4619" s="8"/>
      <c r="J4619" s="27"/>
      <c r="Q4619" s="6"/>
    </row>
    <row r="4620" spans="1:17" x14ac:dyDescent="0.2">
      <c r="A4620" s="8"/>
      <c r="F4620" s="6"/>
      <c r="G4620" s="8"/>
      <c r="H4620" s="8"/>
      <c r="I4620" s="8"/>
      <c r="J4620" s="27"/>
      <c r="Q4620" s="6"/>
    </row>
    <row r="4621" spans="1:17" x14ac:dyDescent="0.2">
      <c r="A4621" s="8"/>
      <c r="F4621" s="6"/>
      <c r="G4621" s="8"/>
      <c r="H4621" s="8"/>
      <c r="I4621" s="8"/>
      <c r="J4621" s="27"/>
      <c r="Q4621" s="6"/>
    </row>
    <row r="4622" spans="1:17" x14ac:dyDescent="0.2">
      <c r="A4622" s="8"/>
      <c r="F4622" s="6"/>
      <c r="G4622" s="8"/>
      <c r="H4622" s="8"/>
      <c r="I4622" s="8"/>
      <c r="J4622" s="27"/>
      <c r="Q4622" s="6"/>
    </row>
    <row r="4623" spans="1:17" x14ac:dyDescent="0.2">
      <c r="A4623" s="8"/>
      <c r="F4623" s="6"/>
      <c r="G4623" s="8"/>
      <c r="H4623" s="8"/>
      <c r="I4623" s="8"/>
      <c r="J4623" s="27"/>
      <c r="Q4623" s="6"/>
    </row>
    <row r="4624" spans="1:17" x14ac:dyDescent="0.2">
      <c r="A4624" s="8"/>
      <c r="F4624" s="6"/>
      <c r="G4624" s="8"/>
      <c r="H4624" s="8"/>
      <c r="I4624" s="8"/>
      <c r="J4624" s="27"/>
      <c r="Q4624" s="6"/>
    </row>
    <row r="4625" spans="1:17" x14ac:dyDescent="0.2">
      <c r="A4625" s="8"/>
      <c r="F4625" s="6"/>
      <c r="G4625" s="8"/>
      <c r="H4625" s="8"/>
      <c r="I4625" s="8"/>
      <c r="J4625" s="27"/>
      <c r="Q4625" s="6"/>
    </row>
    <row r="4626" spans="1:17" x14ac:dyDescent="0.2">
      <c r="A4626" s="8"/>
      <c r="F4626" s="6"/>
      <c r="G4626" s="8"/>
      <c r="H4626" s="8"/>
      <c r="I4626" s="8"/>
      <c r="J4626" s="27"/>
      <c r="Q4626" s="6"/>
    </row>
    <row r="4627" spans="1:17" x14ac:dyDescent="0.2">
      <c r="A4627" s="8"/>
      <c r="F4627" s="6"/>
      <c r="G4627" s="8"/>
      <c r="H4627" s="8"/>
      <c r="I4627" s="8"/>
      <c r="J4627" s="27"/>
      <c r="Q4627" s="6"/>
    </row>
    <row r="4628" spans="1:17" x14ac:dyDescent="0.2">
      <c r="A4628" s="8"/>
      <c r="F4628" s="6"/>
      <c r="G4628" s="8"/>
      <c r="H4628" s="8"/>
      <c r="I4628" s="8"/>
      <c r="J4628" s="27"/>
      <c r="Q4628" s="6"/>
    </row>
    <row r="4629" spans="1:17" x14ac:dyDescent="0.2">
      <c r="A4629" s="8"/>
      <c r="F4629" s="6"/>
      <c r="G4629" s="8"/>
      <c r="H4629" s="8"/>
      <c r="I4629" s="8"/>
      <c r="J4629" s="27"/>
      <c r="Q4629" s="6"/>
    </row>
    <row r="4630" spans="1:17" x14ac:dyDescent="0.2">
      <c r="A4630" s="8"/>
      <c r="F4630" s="6"/>
      <c r="G4630" s="8"/>
      <c r="H4630" s="8"/>
      <c r="I4630" s="8"/>
      <c r="J4630" s="27"/>
      <c r="Q4630" s="6"/>
    </row>
    <row r="4631" spans="1:17" x14ac:dyDescent="0.2">
      <c r="A4631" s="8"/>
      <c r="F4631" s="6"/>
      <c r="G4631" s="8"/>
      <c r="H4631" s="8"/>
      <c r="I4631" s="8"/>
      <c r="J4631" s="27"/>
      <c r="Q4631" s="6"/>
    </row>
    <row r="4632" spans="1:17" x14ac:dyDescent="0.2">
      <c r="A4632" s="8"/>
      <c r="F4632" s="6"/>
      <c r="G4632" s="8"/>
      <c r="H4632" s="8"/>
      <c r="I4632" s="8"/>
      <c r="J4632" s="27"/>
      <c r="Q4632" s="6"/>
    </row>
    <row r="4633" spans="1:17" x14ac:dyDescent="0.2">
      <c r="A4633" s="8"/>
      <c r="F4633" s="6"/>
      <c r="G4633" s="8"/>
      <c r="H4633" s="8"/>
      <c r="I4633" s="8"/>
      <c r="J4633" s="27"/>
      <c r="Q4633" s="6"/>
    </row>
    <row r="4634" spans="1:17" x14ac:dyDescent="0.2">
      <c r="A4634" s="8"/>
      <c r="F4634" s="6"/>
      <c r="G4634" s="8"/>
      <c r="H4634" s="8"/>
      <c r="I4634" s="8"/>
      <c r="J4634" s="27"/>
      <c r="Q4634" s="6"/>
    </row>
    <row r="4635" spans="1:17" x14ac:dyDescent="0.2">
      <c r="A4635" s="8"/>
      <c r="F4635" s="6"/>
      <c r="G4635" s="8"/>
      <c r="H4635" s="8"/>
      <c r="I4635" s="8"/>
      <c r="J4635" s="27"/>
      <c r="Q4635" s="6"/>
    </row>
    <row r="4636" spans="1:17" x14ac:dyDescent="0.2">
      <c r="A4636" s="8"/>
      <c r="F4636" s="6"/>
      <c r="G4636" s="8"/>
      <c r="H4636" s="8"/>
      <c r="I4636" s="8"/>
      <c r="J4636" s="27"/>
      <c r="Q4636" s="6"/>
    </row>
    <row r="4637" spans="1:17" x14ac:dyDescent="0.2">
      <c r="A4637" s="8"/>
      <c r="F4637" s="6"/>
      <c r="G4637" s="8"/>
      <c r="H4637" s="8"/>
      <c r="I4637" s="8"/>
      <c r="J4637" s="27"/>
      <c r="Q4637" s="6"/>
    </row>
    <row r="4638" spans="1:17" x14ac:dyDescent="0.2">
      <c r="A4638" s="8"/>
      <c r="F4638" s="6"/>
      <c r="G4638" s="8"/>
      <c r="H4638" s="8"/>
      <c r="I4638" s="8"/>
      <c r="J4638" s="27"/>
      <c r="Q4638" s="6"/>
    </row>
    <row r="4639" spans="1:17" x14ac:dyDescent="0.2">
      <c r="A4639" s="8"/>
      <c r="F4639" s="6"/>
      <c r="G4639" s="8"/>
      <c r="H4639" s="8"/>
      <c r="I4639" s="8"/>
      <c r="J4639" s="27"/>
      <c r="Q4639" s="6"/>
    </row>
    <row r="4640" spans="1:17" x14ac:dyDescent="0.2">
      <c r="A4640" s="8"/>
      <c r="F4640" s="6"/>
      <c r="G4640" s="8"/>
      <c r="H4640" s="8"/>
      <c r="I4640" s="8"/>
      <c r="J4640" s="27"/>
      <c r="Q4640" s="6"/>
    </row>
    <row r="4641" spans="1:17" x14ac:dyDescent="0.2">
      <c r="A4641" s="8"/>
      <c r="F4641" s="6"/>
      <c r="G4641" s="8"/>
      <c r="H4641" s="8"/>
      <c r="I4641" s="8"/>
      <c r="J4641" s="27"/>
      <c r="Q4641" s="6"/>
    </row>
    <row r="4642" spans="1:17" x14ac:dyDescent="0.2">
      <c r="A4642" s="8"/>
      <c r="F4642" s="6"/>
      <c r="G4642" s="8"/>
      <c r="H4642" s="8"/>
      <c r="I4642" s="8"/>
      <c r="J4642" s="27"/>
      <c r="Q4642" s="6"/>
    </row>
    <row r="4643" spans="1:17" x14ac:dyDescent="0.2">
      <c r="A4643" s="8"/>
      <c r="F4643" s="6"/>
      <c r="G4643" s="8"/>
      <c r="H4643" s="8"/>
      <c r="I4643" s="8"/>
      <c r="J4643" s="27"/>
      <c r="Q4643" s="6"/>
    </row>
    <row r="4644" spans="1:17" x14ac:dyDescent="0.2">
      <c r="A4644" s="8"/>
      <c r="F4644" s="6"/>
      <c r="G4644" s="8"/>
      <c r="H4644" s="8"/>
      <c r="I4644" s="8"/>
      <c r="J4644" s="27"/>
      <c r="Q4644" s="6"/>
    </row>
    <row r="4645" spans="1:17" x14ac:dyDescent="0.2">
      <c r="A4645" s="8"/>
      <c r="F4645" s="6"/>
      <c r="G4645" s="8"/>
      <c r="H4645" s="8"/>
      <c r="I4645" s="8"/>
      <c r="J4645" s="27"/>
      <c r="Q4645" s="6"/>
    </row>
    <row r="4646" spans="1:17" x14ac:dyDescent="0.2">
      <c r="A4646" s="8"/>
      <c r="F4646" s="6"/>
      <c r="G4646" s="8"/>
      <c r="H4646" s="8"/>
      <c r="I4646" s="8"/>
      <c r="J4646" s="27"/>
      <c r="Q4646" s="6"/>
    </row>
    <row r="4647" spans="1:17" x14ac:dyDescent="0.2">
      <c r="A4647" s="8"/>
      <c r="F4647" s="6"/>
      <c r="G4647" s="8"/>
      <c r="H4647" s="8"/>
      <c r="I4647" s="8"/>
      <c r="J4647" s="27"/>
      <c r="Q4647" s="6"/>
    </row>
    <row r="4648" spans="1:17" x14ac:dyDescent="0.2">
      <c r="A4648" s="8"/>
      <c r="F4648" s="6"/>
      <c r="G4648" s="8"/>
      <c r="H4648" s="8"/>
      <c r="I4648" s="8"/>
      <c r="J4648" s="27"/>
      <c r="Q4648" s="6"/>
    </row>
    <row r="4649" spans="1:17" x14ac:dyDescent="0.2">
      <c r="A4649" s="8"/>
      <c r="F4649" s="6"/>
      <c r="G4649" s="8"/>
      <c r="H4649" s="8"/>
      <c r="I4649" s="8"/>
      <c r="J4649" s="27"/>
      <c r="Q4649" s="6"/>
    </row>
    <row r="4650" spans="1:17" x14ac:dyDescent="0.2">
      <c r="A4650" s="8"/>
      <c r="F4650" s="6"/>
      <c r="G4650" s="8"/>
      <c r="H4650" s="8"/>
      <c r="I4650" s="8"/>
      <c r="J4650" s="27"/>
      <c r="Q4650" s="6"/>
    </row>
    <row r="4651" spans="1:17" x14ac:dyDescent="0.2">
      <c r="A4651" s="8"/>
      <c r="F4651" s="6"/>
      <c r="G4651" s="8"/>
      <c r="H4651" s="8"/>
      <c r="I4651" s="8"/>
      <c r="J4651" s="27"/>
      <c r="Q4651" s="6"/>
    </row>
    <row r="4652" spans="1:17" x14ac:dyDescent="0.2">
      <c r="A4652" s="8"/>
      <c r="F4652" s="6"/>
      <c r="G4652" s="8"/>
      <c r="H4652" s="8"/>
      <c r="I4652" s="8"/>
      <c r="J4652" s="27"/>
      <c r="Q4652" s="6"/>
    </row>
    <row r="4653" spans="1:17" x14ac:dyDescent="0.2">
      <c r="A4653" s="8"/>
      <c r="F4653" s="6"/>
      <c r="G4653" s="8"/>
      <c r="H4653" s="8"/>
      <c r="I4653" s="8"/>
      <c r="J4653" s="27"/>
      <c r="Q4653" s="6"/>
    </row>
    <row r="4654" spans="1:17" x14ac:dyDescent="0.2">
      <c r="A4654" s="8"/>
      <c r="F4654" s="6"/>
      <c r="G4654" s="8"/>
      <c r="H4654" s="8"/>
      <c r="I4654" s="8"/>
      <c r="J4654" s="27"/>
      <c r="Q4654" s="6"/>
    </row>
    <row r="4655" spans="1:17" x14ac:dyDescent="0.2">
      <c r="A4655" s="8"/>
      <c r="F4655" s="6"/>
      <c r="G4655" s="8"/>
      <c r="H4655" s="8"/>
      <c r="I4655" s="8"/>
      <c r="J4655" s="27"/>
      <c r="Q4655" s="6"/>
    </row>
    <row r="4656" spans="1:17" x14ac:dyDescent="0.2">
      <c r="A4656" s="8"/>
      <c r="F4656" s="6"/>
      <c r="G4656" s="8"/>
      <c r="H4656" s="8"/>
      <c r="I4656" s="8"/>
      <c r="J4656" s="27"/>
      <c r="Q4656" s="6"/>
    </row>
    <row r="4657" spans="1:17" x14ac:dyDescent="0.2">
      <c r="A4657" s="8"/>
      <c r="F4657" s="6"/>
      <c r="G4657" s="8"/>
      <c r="H4657" s="8"/>
      <c r="I4657" s="8"/>
      <c r="J4657" s="27"/>
      <c r="Q4657" s="6"/>
    </row>
    <row r="4658" spans="1:17" x14ac:dyDescent="0.2">
      <c r="A4658" s="8"/>
      <c r="F4658" s="6"/>
      <c r="G4658" s="8"/>
      <c r="H4658" s="8"/>
      <c r="I4658" s="8"/>
      <c r="J4658" s="27"/>
      <c r="Q4658" s="6"/>
    </row>
    <row r="4659" spans="1:17" x14ac:dyDescent="0.2">
      <c r="A4659" s="8"/>
      <c r="F4659" s="6"/>
      <c r="G4659" s="8"/>
      <c r="H4659" s="8"/>
      <c r="I4659" s="8"/>
      <c r="J4659" s="27"/>
      <c r="Q4659" s="6"/>
    </row>
    <row r="4660" spans="1:17" x14ac:dyDescent="0.2">
      <c r="A4660" s="8"/>
      <c r="F4660" s="6"/>
      <c r="G4660" s="8"/>
      <c r="H4660" s="8"/>
      <c r="I4660" s="8"/>
      <c r="J4660" s="27"/>
      <c r="Q4660" s="6"/>
    </row>
    <row r="4661" spans="1:17" x14ac:dyDescent="0.2">
      <c r="A4661" s="8"/>
      <c r="F4661" s="6"/>
      <c r="G4661" s="8"/>
      <c r="H4661" s="8"/>
      <c r="I4661" s="8"/>
      <c r="J4661" s="27"/>
      <c r="Q4661" s="6"/>
    </row>
    <row r="4662" spans="1:17" x14ac:dyDescent="0.2">
      <c r="A4662" s="8"/>
      <c r="F4662" s="6"/>
      <c r="G4662" s="8"/>
      <c r="H4662" s="8"/>
      <c r="I4662" s="8"/>
      <c r="J4662" s="27"/>
      <c r="Q4662" s="6"/>
    </row>
    <row r="4663" spans="1:17" x14ac:dyDescent="0.2">
      <c r="A4663" s="8"/>
      <c r="F4663" s="6"/>
      <c r="G4663" s="8"/>
      <c r="H4663" s="8"/>
      <c r="I4663" s="8"/>
      <c r="J4663" s="27"/>
      <c r="Q4663" s="6"/>
    </row>
    <row r="4664" spans="1:17" x14ac:dyDescent="0.2">
      <c r="A4664" s="8"/>
      <c r="F4664" s="6"/>
      <c r="G4664" s="8"/>
      <c r="H4664" s="8"/>
      <c r="I4664" s="8"/>
      <c r="J4664" s="27"/>
      <c r="Q4664" s="6"/>
    </row>
    <row r="4665" spans="1:17" x14ac:dyDescent="0.2">
      <c r="A4665" s="8"/>
      <c r="F4665" s="6"/>
      <c r="G4665" s="8"/>
      <c r="H4665" s="8"/>
      <c r="I4665" s="8"/>
      <c r="J4665" s="27"/>
      <c r="Q4665" s="6"/>
    </row>
    <row r="4666" spans="1:17" x14ac:dyDescent="0.2">
      <c r="A4666" s="8"/>
      <c r="F4666" s="6"/>
      <c r="G4666" s="8"/>
      <c r="H4666" s="8"/>
      <c r="I4666" s="8"/>
      <c r="J4666" s="27"/>
      <c r="Q4666" s="6"/>
    </row>
    <row r="4667" spans="1:17" x14ac:dyDescent="0.2">
      <c r="A4667" s="8"/>
      <c r="F4667" s="6"/>
      <c r="G4667" s="8"/>
      <c r="H4667" s="8"/>
      <c r="I4667" s="8"/>
      <c r="J4667" s="27"/>
      <c r="Q4667" s="6"/>
    </row>
    <row r="4668" spans="1:17" x14ac:dyDescent="0.2">
      <c r="A4668" s="8"/>
      <c r="F4668" s="6"/>
      <c r="G4668" s="8"/>
      <c r="H4668" s="8"/>
      <c r="I4668" s="8"/>
      <c r="J4668" s="27"/>
      <c r="Q4668" s="6"/>
    </row>
    <row r="4669" spans="1:17" x14ac:dyDescent="0.2">
      <c r="A4669" s="8"/>
      <c r="F4669" s="6"/>
      <c r="G4669" s="8"/>
      <c r="H4669" s="8"/>
      <c r="I4669" s="8"/>
      <c r="J4669" s="27"/>
      <c r="Q4669" s="6"/>
    </row>
    <row r="4670" spans="1:17" x14ac:dyDescent="0.2">
      <c r="A4670" s="8"/>
      <c r="F4670" s="6"/>
      <c r="G4670" s="8"/>
      <c r="H4670" s="8"/>
      <c r="I4670" s="8"/>
      <c r="J4670" s="27"/>
      <c r="Q4670" s="6"/>
    </row>
    <row r="4671" spans="1:17" x14ac:dyDescent="0.2">
      <c r="A4671" s="8"/>
      <c r="F4671" s="6"/>
      <c r="G4671" s="8"/>
      <c r="H4671" s="8"/>
      <c r="I4671" s="8"/>
      <c r="J4671" s="27"/>
      <c r="Q4671" s="6"/>
    </row>
    <row r="4672" spans="1:17" x14ac:dyDescent="0.2">
      <c r="A4672" s="8"/>
      <c r="F4672" s="6"/>
      <c r="G4672" s="8"/>
      <c r="H4672" s="8"/>
      <c r="I4672" s="8"/>
      <c r="J4672" s="27"/>
      <c r="Q4672" s="6"/>
    </row>
    <row r="4673" spans="1:17" x14ac:dyDescent="0.2">
      <c r="A4673" s="8"/>
      <c r="F4673" s="6"/>
      <c r="G4673" s="8"/>
      <c r="H4673" s="8"/>
      <c r="I4673" s="8"/>
      <c r="J4673" s="27"/>
      <c r="Q4673" s="6"/>
    </row>
    <row r="4674" spans="1:17" x14ac:dyDescent="0.2">
      <c r="A4674" s="8"/>
      <c r="F4674" s="6"/>
      <c r="G4674" s="8"/>
      <c r="H4674" s="8"/>
      <c r="I4674" s="8"/>
      <c r="J4674" s="27"/>
      <c r="Q4674" s="6"/>
    </row>
    <row r="4675" spans="1:17" x14ac:dyDescent="0.2">
      <c r="A4675" s="8"/>
      <c r="F4675" s="6"/>
      <c r="G4675" s="8"/>
      <c r="H4675" s="8"/>
      <c r="I4675" s="8"/>
      <c r="J4675" s="27"/>
      <c r="Q4675" s="6"/>
    </row>
    <row r="4676" spans="1:17" x14ac:dyDescent="0.2">
      <c r="A4676" s="8"/>
      <c r="F4676" s="6"/>
      <c r="G4676" s="8"/>
      <c r="H4676" s="8"/>
      <c r="I4676" s="8"/>
      <c r="J4676" s="27"/>
      <c r="Q4676" s="6"/>
    </row>
    <row r="4677" spans="1:17" x14ac:dyDescent="0.2">
      <c r="A4677" s="8"/>
      <c r="F4677" s="6"/>
      <c r="G4677" s="8"/>
      <c r="H4677" s="8"/>
      <c r="I4677" s="8"/>
      <c r="J4677" s="27"/>
      <c r="Q4677" s="6"/>
    </row>
    <row r="4678" spans="1:17" x14ac:dyDescent="0.2">
      <c r="A4678" s="8"/>
      <c r="F4678" s="6"/>
      <c r="G4678" s="8"/>
      <c r="H4678" s="8"/>
      <c r="I4678" s="8"/>
      <c r="J4678" s="27"/>
      <c r="Q4678" s="6"/>
    </row>
    <row r="4679" spans="1:17" x14ac:dyDescent="0.2">
      <c r="A4679" s="8"/>
      <c r="F4679" s="6"/>
      <c r="G4679" s="8"/>
      <c r="H4679" s="8"/>
      <c r="I4679" s="8"/>
      <c r="J4679" s="27"/>
      <c r="Q4679" s="6"/>
    </row>
    <row r="4680" spans="1:17" x14ac:dyDescent="0.2">
      <c r="A4680" s="8"/>
      <c r="F4680" s="6"/>
      <c r="G4680" s="8"/>
      <c r="H4680" s="8"/>
      <c r="I4680" s="8"/>
      <c r="J4680" s="27"/>
      <c r="Q4680" s="6"/>
    </row>
    <row r="4681" spans="1:17" x14ac:dyDescent="0.2">
      <c r="A4681" s="8"/>
      <c r="F4681" s="6"/>
      <c r="G4681" s="8"/>
      <c r="H4681" s="8"/>
      <c r="I4681" s="8"/>
      <c r="J4681" s="27"/>
      <c r="Q4681" s="6"/>
    </row>
    <row r="4682" spans="1:17" x14ac:dyDescent="0.2">
      <c r="A4682" s="8"/>
      <c r="F4682" s="6"/>
      <c r="G4682" s="8"/>
      <c r="H4682" s="8"/>
      <c r="I4682" s="8"/>
      <c r="J4682" s="27"/>
      <c r="Q4682" s="6"/>
    </row>
    <row r="4683" spans="1:17" x14ac:dyDescent="0.2">
      <c r="A4683" s="8"/>
      <c r="F4683" s="6"/>
      <c r="G4683" s="8"/>
      <c r="H4683" s="8"/>
      <c r="I4683" s="8"/>
      <c r="J4683" s="27"/>
      <c r="Q4683" s="6"/>
    </row>
    <row r="4684" spans="1:17" x14ac:dyDescent="0.2">
      <c r="A4684" s="8"/>
      <c r="F4684" s="6"/>
      <c r="G4684" s="8"/>
      <c r="H4684" s="8"/>
      <c r="I4684" s="8"/>
      <c r="J4684" s="27"/>
      <c r="Q4684" s="6"/>
    </row>
    <row r="4685" spans="1:17" x14ac:dyDescent="0.2">
      <c r="A4685" s="8"/>
      <c r="F4685" s="6"/>
      <c r="G4685" s="8"/>
      <c r="H4685" s="8"/>
      <c r="I4685" s="8"/>
      <c r="J4685" s="27"/>
      <c r="Q4685" s="6"/>
    </row>
    <row r="4686" spans="1:17" x14ac:dyDescent="0.2">
      <c r="A4686" s="8"/>
      <c r="F4686" s="6"/>
      <c r="G4686" s="8"/>
      <c r="H4686" s="8"/>
      <c r="I4686" s="8"/>
      <c r="J4686" s="27"/>
      <c r="Q4686" s="6"/>
    </row>
    <row r="4687" spans="1:17" x14ac:dyDescent="0.2">
      <c r="A4687" s="8"/>
      <c r="F4687" s="6"/>
      <c r="G4687" s="8"/>
      <c r="H4687" s="8"/>
      <c r="I4687" s="8"/>
      <c r="J4687" s="27"/>
      <c r="Q4687" s="6"/>
    </row>
    <row r="4688" spans="1:17" x14ac:dyDescent="0.2">
      <c r="A4688" s="8"/>
      <c r="F4688" s="6"/>
      <c r="G4688" s="8"/>
      <c r="H4688" s="8"/>
      <c r="I4688" s="8"/>
      <c r="J4688" s="27"/>
      <c r="Q4688" s="6"/>
    </row>
    <row r="4689" spans="1:17" x14ac:dyDescent="0.2">
      <c r="A4689" s="8"/>
      <c r="F4689" s="6"/>
      <c r="G4689" s="8"/>
      <c r="H4689" s="8"/>
      <c r="I4689" s="8"/>
      <c r="J4689" s="27"/>
      <c r="Q4689" s="6"/>
    </row>
    <row r="4690" spans="1:17" x14ac:dyDescent="0.2">
      <c r="A4690" s="8"/>
      <c r="F4690" s="6"/>
      <c r="G4690" s="8"/>
      <c r="H4690" s="8"/>
      <c r="I4690" s="8"/>
      <c r="J4690" s="27"/>
      <c r="Q4690" s="6"/>
    </row>
    <row r="4691" spans="1:17" x14ac:dyDescent="0.2">
      <c r="A4691" s="8"/>
      <c r="F4691" s="6"/>
      <c r="G4691" s="8"/>
      <c r="H4691" s="8"/>
      <c r="I4691" s="8"/>
      <c r="J4691" s="27"/>
      <c r="Q4691" s="6"/>
    </row>
    <row r="4692" spans="1:17" x14ac:dyDescent="0.2">
      <c r="A4692" s="8"/>
      <c r="F4692" s="6"/>
      <c r="G4692" s="8"/>
      <c r="H4692" s="8"/>
      <c r="I4692" s="8"/>
      <c r="J4692" s="27"/>
      <c r="Q4692" s="6"/>
    </row>
    <row r="4693" spans="1:17" x14ac:dyDescent="0.2">
      <c r="A4693" s="8"/>
      <c r="F4693" s="6"/>
      <c r="G4693" s="8"/>
      <c r="H4693" s="8"/>
      <c r="I4693" s="8"/>
      <c r="J4693" s="27"/>
      <c r="Q4693" s="6"/>
    </row>
    <row r="4694" spans="1:17" x14ac:dyDescent="0.2">
      <c r="A4694" s="8"/>
      <c r="F4694" s="6"/>
      <c r="G4694" s="8"/>
      <c r="H4694" s="8"/>
      <c r="I4694" s="8"/>
      <c r="J4694" s="27"/>
      <c r="Q4694" s="6"/>
    </row>
    <row r="4695" spans="1:17" x14ac:dyDescent="0.2">
      <c r="A4695" s="8"/>
      <c r="F4695" s="6"/>
      <c r="G4695" s="8"/>
      <c r="H4695" s="8"/>
      <c r="I4695" s="8"/>
      <c r="J4695" s="27"/>
      <c r="Q4695" s="6"/>
    </row>
    <row r="4696" spans="1:17" x14ac:dyDescent="0.2">
      <c r="A4696" s="8"/>
      <c r="F4696" s="6"/>
      <c r="G4696" s="8"/>
      <c r="H4696" s="8"/>
      <c r="I4696" s="8"/>
      <c r="J4696" s="27"/>
      <c r="Q4696" s="6"/>
    </row>
    <row r="4697" spans="1:17" x14ac:dyDescent="0.2">
      <c r="A4697" s="8"/>
      <c r="F4697" s="6"/>
      <c r="G4697" s="8"/>
      <c r="H4697" s="8"/>
      <c r="I4697" s="8"/>
      <c r="J4697" s="27"/>
      <c r="Q4697" s="6"/>
    </row>
    <row r="4698" spans="1:17" x14ac:dyDescent="0.2">
      <c r="A4698" s="8"/>
      <c r="F4698" s="6"/>
      <c r="G4698" s="8"/>
      <c r="H4698" s="8"/>
      <c r="I4698" s="8"/>
      <c r="J4698" s="27"/>
      <c r="Q4698" s="6"/>
    </row>
    <row r="4699" spans="1:17" x14ac:dyDescent="0.2">
      <c r="A4699" s="8"/>
      <c r="F4699" s="6"/>
      <c r="G4699" s="8"/>
      <c r="H4699" s="8"/>
      <c r="I4699" s="8"/>
      <c r="J4699" s="27"/>
      <c r="Q4699" s="6"/>
    </row>
    <row r="4700" spans="1:17" x14ac:dyDescent="0.2">
      <c r="A4700" s="8"/>
      <c r="F4700" s="6"/>
      <c r="G4700" s="8"/>
      <c r="H4700" s="8"/>
      <c r="I4700" s="8"/>
      <c r="J4700" s="27"/>
      <c r="Q4700" s="6"/>
    </row>
    <row r="4701" spans="1:17" x14ac:dyDescent="0.2">
      <c r="A4701" s="8"/>
      <c r="F4701" s="6"/>
      <c r="G4701" s="8"/>
      <c r="H4701" s="8"/>
      <c r="I4701" s="8"/>
      <c r="J4701" s="27"/>
      <c r="Q4701" s="6"/>
    </row>
    <row r="4702" spans="1:17" x14ac:dyDescent="0.2">
      <c r="A4702" s="8"/>
      <c r="F4702" s="6"/>
      <c r="G4702" s="8"/>
      <c r="H4702" s="8"/>
      <c r="I4702" s="8"/>
      <c r="J4702" s="27"/>
      <c r="Q4702" s="6"/>
    </row>
    <row r="4703" spans="1:17" x14ac:dyDescent="0.2">
      <c r="A4703" s="8"/>
      <c r="F4703" s="6"/>
      <c r="G4703" s="8"/>
      <c r="H4703" s="8"/>
      <c r="I4703" s="8"/>
      <c r="J4703" s="27"/>
      <c r="Q4703" s="6"/>
    </row>
    <row r="4704" spans="1:17" x14ac:dyDescent="0.2">
      <c r="A4704" s="8"/>
      <c r="F4704" s="6"/>
      <c r="G4704" s="8"/>
      <c r="H4704" s="8"/>
      <c r="I4704" s="8"/>
      <c r="J4704" s="27"/>
      <c r="Q4704" s="6"/>
    </row>
    <row r="4705" spans="1:17" x14ac:dyDescent="0.2">
      <c r="A4705" s="8"/>
      <c r="F4705" s="6"/>
      <c r="G4705" s="8"/>
      <c r="H4705" s="8"/>
      <c r="I4705" s="8"/>
      <c r="J4705" s="27"/>
      <c r="Q4705" s="6"/>
    </row>
    <row r="4706" spans="1:17" x14ac:dyDescent="0.2">
      <c r="A4706" s="8"/>
      <c r="F4706" s="6"/>
      <c r="G4706" s="8"/>
      <c r="H4706" s="8"/>
      <c r="I4706" s="8"/>
      <c r="J4706" s="27"/>
      <c r="Q4706" s="6"/>
    </row>
    <row r="4707" spans="1:17" x14ac:dyDescent="0.2">
      <c r="A4707" s="8"/>
      <c r="F4707" s="6"/>
      <c r="G4707" s="8"/>
      <c r="H4707" s="8"/>
      <c r="I4707" s="8"/>
      <c r="J4707" s="27"/>
      <c r="Q4707" s="6"/>
    </row>
    <row r="4708" spans="1:17" x14ac:dyDescent="0.2">
      <c r="A4708" s="8"/>
      <c r="F4708" s="6"/>
      <c r="G4708" s="8"/>
      <c r="H4708" s="8"/>
      <c r="I4708" s="8"/>
      <c r="J4708" s="27"/>
      <c r="Q4708" s="6"/>
    </row>
    <row r="4709" spans="1:17" x14ac:dyDescent="0.2">
      <c r="A4709" s="8"/>
      <c r="F4709" s="6"/>
      <c r="G4709" s="8"/>
      <c r="H4709" s="8"/>
      <c r="I4709" s="8"/>
      <c r="J4709" s="27"/>
      <c r="Q4709" s="6"/>
    </row>
    <row r="4710" spans="1:17" x14ac:dyDescent="0.2">
      <c r="A4710" s="8"/>
      <c r="F4710" s="6"/>
      <c r="G4710" s="8"/>
      <c r="H4710" s="8"/>
      <c r="I4710" s="8"/>
      <c r="J4710" s="27"/>
      <c r="Q4710" s="6"/>
    </row>
    <row r="4711" spans="1:17" x14ac:dyDescent="0.2">
      <c r="A4711" s="8"/>
      <c r="F4711" s="6"/>
      <c r="G4711" s="8"/>
      <c r="H4711" s="8"/>
      <c r="I4711" s="8"/>
      <c r="J4711" s="27"/>
      <c r="Q4711" s="6"/>
    </row>
    <row r="4712" spans="1:17" x14ac:dyDescent="0.2">
      <c r="A4712" s="8"/>
      <c r="F4712" s="6"/>
      <c r="G4712" s="8"/>
      <c r="H4712" s="8"/>
      <c r="I4712" s="8"/>
      <c r="J4712" s="27"/>
      <c r="Q4712" s="6"/>
    </row>
    <row r="4713" spans="1:17" x14ac:dyDescent="0.2">
      <c r="A4713" s="8"/>
      <c r="F4713" s="6"/>
      <c r="G4713" s="8"/>
      <c r="H4713" s="8"/>
      <c r="I4713" s="8"/>
      <c r="J4713" s="27"/>
      <c r="Q4713" s="6"/>
    </row>
    <row r="4714" spans="1:17" x14ac:dyDescent="0.2">
      <c r="A4714" s="8"/>
      <c r="F4714" s="6"/>
      <c r="G4714" s="8"/>
      <c r="H4714" s="8"/>
      <c r="I4714" s="8"/>
      <c r="J4714" s="27"/>
      <c r="Q4714" s="6"/>
    </row>
    <row r="4715" spans="1:17" x14ac:dyDescent="0.2">
      <c r="A4715" s="8"/>
      <c r="F4715" s="6"/>
      <c r="G4715" s="8"/>
      <c r="H4715" s="8"/>
      <c r="I4715" s="8"/>
      <c r="J4715" s="27"/>
      <c r="Q4715" s="6"/>
    </row>
    <row r="4716" spans="1:17" x14ac:dyDescent="0.2">
      <c r="A4716" s="8"/>
      <c r="F4716" s="6"/>
      <c r="G4716" s="8"/>
      <c r="H4716" s="8"/>
      <c r="I4716" s="8"/>
      <c r="J4716" s="27"/>
      <c r="Q4716" s="6"/>
    </row>
    <row r="4717" spans="1:17" x14ac:dyDescent="0.2">
      <c r="A4717" s="8"/>
      <c r="F4717" s="6"/>
      <c r="G4717" s="8"/>
      <c r="H4717" s="8"/>
      <c r="I4717" s="8"/>
      <c r="J4717" s="27"/>
      <c r="Q4717" s="6"/>
    </row>
    <row r="4718" spans="1:17" x14ac:dyDescent="0.2">
      <c r="A4718" s="8"/>
      <c r="F4718" s="6"/>
      <c r="G4718" s="8"/>
      <c r="H4718" s="8"/>
      <c r="I4718" s="8"/>
      <c r="J4718" s="27"/>
      <c r="Q4718" s="6"/>
    </row>
    <row r="4719" spans="1:17" x14ac:dyDescent="0.2">
      <c r="A4719" s="8"/>
      <c r="F4719" s="6"/>
      <c r="G4719" s="8"/>
      <c r="H4719" s="8"/>
      <c r="I4719" s="8"/>
      <c r="J4719" s="27"/>
      <c r="Q4719" s="6"/>
    </row>
    <row r="4720" spans="1:17" x14ac:dyDescent="0.2">
      <c r="A4720" s="8"/>
      <c r="F4720" s="6"/>
      <c r="G4720" s="8"/>
      <c r="H4720" s="8"/>
      <c r="I4720" s="8"/>
      <c r="J4720" s="27"/>
      <c r="Q4720" s="6"/>
    </row>
    <row r="4721" spans="1:17" x14ac:dyDescent="0.2">
      <c r="A4721" s="8"/>
      <c r="F4721" s="6"/>
      <c r="G4721" s="8"/>
      <c r="H4721" s="8"/>
      <c r="I4721" s="8"/>
      <c r="J4721" s="27"/>
      <c r="Q4721" s="6"/>
    </row>
    <row r="4722" spans="1:17" x14ac:dyDescent="0.2">
      <c r="A4722" s="8"/>
      <c r="F4722" s="6"/>
      <c r="G4722" s="8"/>
      <c r="H4722" s="8"/>
      <c r="I4722" s="8"/>
      <c r="J4722" s="27"/>
      <c r="Q4722" s="6"/>
    </row>
    <row r="4723" spans="1:17" x14ac:dyDescent="0.2">
      <c r="A4723" s="8"/>
      <c r="F4723" s="6"/>
      <c r="G4723" s="8"/>
      <c r="H4723" s="8"/>
      <c r="I4723" s="8"/>
      <c r="J4723" s="27"/>
      <c r="Q4723" s="6"/>
    </row>
    <row r="4724" spans="1:17" x14ac:dyDescent="0.2">
      <c r="A4724" s="8"/>
      <c r="F4724" s="6"/>
      <c r="G4724" s="8"/>
      <c r="H4724" s="8"/>
      <c r="I4724" s="8"/>
      <c r="J4724" s="27"/>
      <c r="Q4724" s="6"/>
    </row>
    <row r="4725" spans="1:17" x14ac:dyDescent="0.2">
      <c r="A4725" s="8"/>
      <c r="F4725" s="6"/>
      <c r="G4725" s="8"/>
      <c r="H4725" s="8"/>
      <c r="I4725" s="8"/>
      <c r="J4725" s="27"/>
      <c r="Q4725" s="6"/>
    </row>
    <row r="4726" spans="1:17" x14ac:dyDescent="0.2">
      <c r="A4726" s="8"/>
      <c r="F4726" s="6"/>
      <c r="G4726" s="8"/>
      <c r="H4726" s="8"/>
      <c r="I4726" s="8"/>
      <c r="J4726" s="27"/>
      <c r="Q4726" s="6"/>
    </row>
    <row r="4727" spans="1:17" x14ac:dyDescent="0.2">
      <c r="A4727" s="8"/>
      <c r="F4727" s="6"/>
      <c r="G4727" s="8"/>
      <c r="H4727" s="8"/>
      <c r="I4727" s="8"/>
      <c r="J4727" s="27"/>
      <c r="Q4727" s="6"/>
    </row>
    <row r="4728" spans="1:17" x14ac:dyDescent="0.2">
      <c r="A4728" s="8"/>
      <c r="F4728" s="6"/>
      <c r="G4728" s="8"/>
      <c r="H4728" s="8"/>
      <c r="I4728" s="8"/>
      <c r="J4728" s="27"/>
      <c r="Q4728" s="6"/>
    </row>
    <row r="4729" spans="1:17" x14ac:dyDescent="0.2">
      <c r="A4729" s="8"/>
      <c r="F4729" s="6"/>
      <c r="G4729" s="8"/>
      <c r="H4729" s="8"/>
      <c r="I4729" s="8"/>
      <c r="J4729" s="27"/>
      <c r="Q4729" s="6"/>
    </row>
    <row r="4730" spans="1:17" x14ac:dyDescent="0.2">
      <c r="A4730" s="8"/>
      <c r="F4730" s="6"/>
      <c r="G4730" s="8"/>
      <c r="H4730" s="8"/>
      <c r="I4730" s="8"/>
      <c r="J4730" s="27"/>
      <c r="Q4730" s="6"/>
    </row>
    <row r="4731" spans="1:17" x14ac:dyDescent="0.2">
      <c r="A4731" s="8"/>
      <c r="F4731" s="6"/>
      <c r="G4731" s="8"/>
      <c r="H4731" s="8"/>
      <c r="I4731" s="8"/>
      <c r="J4731" s="27"/>
      <c r="Q4731" s="6"/>
    </row>
    <row r="4732" spans="1:17" x14ac:dyDescent="0.2">
      <c r="A4732" s="8"/>
      <c r="F4732" s="6"/>
      <c r="G4732" s="8"/>
      <c r="H4732" s="8"/>
      <c r="I4732" s="8"/>
      <c r="J4732" s="27"/>
      <c r="Q4732" s="6"/>
    </row>
    <row r="4733" spans="1:17" x14ac:dyDescent="0.2">
      <c r="A4733" s="8"/>
      <c r="F4733" s="6"/>
      <c r="G4733" s="8"/>
      <c r="H4733" s="8"/>
      <c r="I4733" s="8"/>
      <c r="J4733" s="27"/>
      <c r="Q4733" s="6"/>
    </row>
    <row r="4734" spans="1:17" x14ac:dyDescent="0.2">
      <c r="A4734" s="8"/>
      <c r="F4734" s="6"/>
      <c r="G4734" s="8"/>
      <c r="H4734" s="8"/>
      <c r="I4734" s="8"/>
      <c r="J4734" s="27"/>
      <c r="Q4734" s="6"/>
    </row>
    <row r="4735" spans="1:17" x14ac:dyDescent="0.2">
      <c r="A4735" s="8"/>
      <c r="F4735" s="6"/>
      <c r="G4735" s="8"/>
      <c r="H4735" s="8"/>
      <c r="I4735" s="8"/>
      <c r="J4735" s="27"/>
      <c r="Q4735" s="6"/>
    </row>
    <row r="4736" spans="1:17" x14ac:dyDescent="0.2">
      <c r="A4736" s="8"/>
      <c r="F4736" s="6"/>
      <c r="G4736" s="8"/>
      <c r="H4736" s="8"/>
      <c r="I4736" s="8"/>
      <c r="J4736" s="27"/>
      <c r="Q4736" s="6"/>
    </row>
    <row r="4737" spans="1:17" x14ac:dyDescent="0.2">
      <c r="A4737" s="8"/>
      <c r="F4737" s="6"/>
      <c r="G4737" s="8"/>
      <c r="H4737" s="8"/>
      <c r="I4737" s="8"/>
      <c r="J4737" s="27"/>
      <c r="Q4737" s="6"/>
    </row>
    <row r="4738" spans="1:17" x14ac:dyDescent="0.2">
      <c r="A4738" s="8"/>
      <c r="F4738" s="6"/>
      <c r="G4738" s="8"/>
      <c r="H4738" s="8"/>
      <c r="I4738" s="8"/>
      <c r="J4738" s="27"/>
      <c r="Q4738" s="6"/>
    </row>
    <row r="4739" spans="1:17" x14ac:dyDescent="0.2">
      <c r="A4739" s="8"/>
      <c r="F4739" s="6"/>
      <c r="G4739" s="8"/>
      <c r="H4739" s="8"/>
      <c r="I4739" s="8"/>
      <c r="J4739" s="27"/>
      <c r="Q4739" s="6"/>
    </row>
    <row r="4740" spans="1:17" x14ac:dyDescent="0.2">
      <c r="A4740" s="8"/>
      <c r="F4740" s="6"/>
      <c r="G4740" s="8"/>
      <c r="H4740" s="8"/>
      <c r="I4740" s="8"/>
      <c r="J4740" s="27"/>
      <c r="Q4740" s="6"/>
    </row>
    <row r="4741" spans="1:17" x14ac:dyDescent="0.2">
      <c r="A4741" s="8"/>
      <c r="F4741" s="6"/>
      <c r="G4741" s="8"/>
      <c r="H4741" s="8"/>
      <c r="I4741" s="8"/>
      <c r="J4741" s="27"/>
      <c r="Q4741" s="6"/>
    </row>
    <row r="4742" spans="1:17" x14ac:dyDescent="0.2">
      <c r="A4742" s="8"/>
      <c r="F4742" s="6"/>
      <c r="G4742" s="8"/>
      <c r="H4742" s="8"/>
      <c r="I4742" s="8"/>
      <c r="J4742" s="27"/>
      <c r="Q4742" s="6"/>
    </row>
    <row r="4743" spans="1:17" x14ac:dyDescent="0.2">
      <c r="A4743" s="8"/>
      <c r="F4743" s="6"/>
      <c r="G4743" s="8"/>
      <c r="H4743" s="8"/>
      <c r="I4743" s="8"/>
      <c r="J4743" s="27"/>
      <c r="Q4743" s="6"/>
    </row>
    <row r="4744" spans="1:17" x14ac:dyDescent="0.2">
      <c r="A4744" s="8"/>
      <c r="F4744" s="6"/>
      <c r="G4744" s="8"/>
      <c r="H4744" s="8"/>
      <c r="I4744" s="8"/>
      <c r="J4744" s="27"/>
      <c r="Q4744" s="6"/>
    </row>
    <row r="4745" spans="1:17" x14ac:dyDescent="0.2">
      <c r="A4745" s="8"/>
      <c r="F4745" s="6"/>
      <c r="G4745" s="8"/>
      <c r="H4745" s="8"/>
      <c r="I4745" s="8"/>
      <c r="J4745" s="27"/>
      <c r="Q4745" s="6"/>
    </row>
    <row r="4746" spans="1:17" x14ac:dyDescent="0.2">
      <c r="A4746" s="8"/>
      <c r="F4746" s="6"/>
      <c r="G4746" s="8"/>
      <c r="H4746" s="8"/>
      <c r="I4746" s="8"/>
      <c r="J4746" s="27"/>
      <c r="Q4746" s="6"/>
    </row>
    <row r="4747" spans="1:17" x14ac:dyDescent="0.2">
      <c r="A4747" s="8"/>
      <c r="F4747" s="6"/>
      <c r="G4747" s="8"/>
      <c r="H4747" s="8"/>
      <c r="I4747" s="8"/>
      <c r="J4747" s="27"/>
      <c r="Q4747" s="6"/>
    </row>
    <row r="4748" spans="1:17" x14ac:dyDescent="0.2">
      <c r="A4748" s="8"/>
      <c r="F4748" s="6"/>
      <c r="G4748" s="8"/>
      <c r="H4748" s="8"/>
      <c r="I4748" s="8"/>
      <c r="J4748" s="27"/>
      <c r="Q4748" s="6"/>
    </row>
    <row r="4749" spans="1:17" x14ac:dyDescent="0.2">
      <c r="A4749" s="8"/>
      <c r="F4749" s="6"/>
      <c r="G4749" s="8"/>
      <c r="H4749" s="8"/>
      <c r="I4749" s="8"/>
      <c r="J4749" s="27"/>
      <c r="Q4749" s="6"/>
    </row>
    <row r="4750" spans="1:17" x14ac:dyDescent="0.2">
      <c r="A4750" s="8"/>
      <c r="F4750" s="6"/>
      <c r="G4750" s="8"/>
      <c r="H4750" s="8"/>
      <c r="I4750" s="8"/>
      <c r="J4750" s="27"/>
      <c r="Q4750" s="6"/>
    </row>
    <row r="4751" spans="1:17" x14ac:dyDescent="0.2">
      <c r="A4751" s="8"/>
      <c r="F4751" s="6"/>
      <c r="G4751" s="8"/>
      <c r="H4751" s="8"/>
      <c r="I4751" s="8"/>
      <c r="J4751" s="27"/>
      <c r="Q4751" s="6"/>
    </row>
    <row r="4752" spans="1:17" x14ac:dyDescent="0.2">
      <c r="A4752" s="8"/>
      <c r="F4752" s="6"/>
      <c r="G4752" s="8"/>
      <c r="H4752" s="8"/>
      <c r="I4752" s="8"/>
      <c r="J4752" s="27"/>
      <c r="Q4752" s="6"/>
    </row>
    <row r="4753" spans="1:17" x14ac:dyDescent="0.2">
      <c r="A4753" s="8"/>
      <c r="F4753" s="6"/>
      <c r="G4753" s="8"/>
      <c r="H4753" s="8"/>
      <c r="I4753" s="8"/>
      <c r="J4753" s="27"/>
      <c r="Q4753" s="6"/>
    </row>
    <row r="4754" spans="1:17" x14ac:dyDescent="0.2">
      <c r="A4754" s="8"/>
      <c r="F4754" s="6"/>
      <c r="G4754" s="8"/>
      <c r="H4754" s="8"/>
      <c r="I4754" s="8"/>
      <c r="J4754" s="27"/>
      <c r="Q4754" s="6"/>
    </row>
    <row r="4755" spans="1:17" x14ac:dyDescent="0.2">
      <c r="A4755" s="8"/>
      <c r="F4755" s="6"/>
      <c r="G4755" s="8"/>
      <c r="H4755" s="8"/>
      <c r="I4755" s="8"/>
      <c r="J4755" s="27"/>
      <c r="Q4755" s="6"/>
    </row>
    <row r="4756" spans="1:17" x14ac:dyDescent="0.2">
      <c r="A4756" s="8"/>
      <c r="F4756" s="6"/>
      <c r="G4756" s="8"/>
      <c r="H4756" s="8"/>
      <c r="I4756" s="8"/>
      <c r="J4756" s="27"/>
      <c r="Q4756" s="6"/>
    </row>
    <row r="4757" spans="1:17" x14ac:dyDescent="0.2">
      <c r="A4757" s="8"/>
      <c r="F4757" s="6"/>
      <c r="G4757" s="8"/>
      <c r="H4757" s="8"/>
      <c r="I4757" s="8"/>
      <c r="J4757" s="27"/>
      <c r="Q4757" s="6"/>
    </row>
    <row r="4758" spans="1:17" x14ac:dyDescent="0.2">
      <c r="A4758" s="8"/>
      <c r="F4758" s="6"/>
      <c r="G4758" s="8"/>
      <c r="H4758" s="8"/>
      <c r="I4758" s="8"/>
      <c r="J4758" s="27"/>
      <c r="Q4758" s="6"/>
    </row>
    <row r="4759" spans="1:17" x14ac:dyDescent="0.2">
      <c r="A4759" s="8"/>
      <c r="F4759" s="6"/>
      <c r="G4759" s="8"/>
      <c r="H4759" s="8"/>
      <c r="I4759" s="8"/>
      <c r="J4759" s="27"/>
      <c r="Q4759" s="6"/>
    </row>
    <row r="4760" spans="1:17" x14ac:dyDescent="0.2">
      <c r="A4760" s="8"/>
      <c r="F4760" s="6"/>
      <c r="G4760" s="8"/>
      <c r="H4760" s="8"/>
      <c r="I4760" s="8"/>
      <c r="J4760" s="27"/>
      <c r="Q4760" s="6"/>
    </row>
    <row r="4761" spans="1:17" x14ac:dyDescent="0.2">
      <c r="A4761" s="8"/>
      <c r="F4761" s="6"/>
      <c r="G4761" s="8"/>
      <c r="H4761" s="8"/>
      <c r="I4761" s="8"/>
      <c r="J4761" s="27"/>
      <c r="Q4761" s="6"/>
    </row>
    <row r="4762" spans="1:17" x14ac:dyDescent="0.2">
      <c r="A4762" s="8"/>
      <c r="F4762" s="6"/>
      <c r="G4762" s="8"/>
      <c r="H4762" s="8"/>
      <c r="I4762" s="8"/>
      <c r="J4762" s="27"/>
      <c r="Q4762" s="6"/>
    </row>
    <row r="4763" spans="1:17" x14ac:dyDescent="0.2">
      <c r="A4763" s="8"/>
      <c r="F4763" s="6"/>
      <c r="G4763" s="8"/>
      <c r="H4763" s="8"/>
      <c r="I4763" s="8"/>
      <c r="J4763" s="27"/>
      <c r="Q4763" s="6"/>
    </row>
    <row r="4764" spans="1:17" x14ac:dyDescent="0.2">
      <c r="A4764" s="8"/>
      <c r="F4764" s="6"/>
      <c r="G4764" s="8"/>
      <c r="H4764" s="8"/>
      <c r="I4764" s="8"/>
      <c r="J4764" s="27"/>
      <c r="Q4764" s="6"/>
    </row>
    <row r="4765" spans="1:17" x14ac:dyDescent="0.2">
      <c r="A4765" s="8"/>
      <c r="F4765" s="6"/>
      <c r="G4765" s="8"/>
      <c r="H4765" s="8"/>
      <c r="I4765" s="8"/>
      <c r="J4765" s="27"/>
      <c r="Q4765" s="6"/>
    </row>
    <row r="4766" spans="1:17" x14ac:dyDescent="0.2">
      <c r="A4766" s="8"/>
      <c r="F4766" s="6"/>
      <c r="G4766" s="8"/>
      <c r="H4766" s="8"/>
      <c r="I4766" s="8"/>
      <c r="J4766" s="27"/>
      <c r="Q4766" s="6"/>
    </row>
    <row r="4767" spans="1:17" x14ac:dyDescent="0.2">
      <c r="A4767" s="8"/>
      <c r="F4767" s="6"/>
      <c r="G4767" s="8"/>
      <c r="H4767" s="8"/>
      <c r="I4767" s="8"/>
      <c r="J4767" s="27"/>
      <c r="Q4767" s="6"/>
    </row>
    <row r="4768" spans="1:17" x14ac:dyDescent="0.2">
      <c r="A4768" s="8"/>
      <c r="F4768" s="6"/>
      <c r="G4768" s="8"/>
      <c r="H4768" s="8"/>
      <c r="I4768" s="8"/>
      <c r="J4768" s="27"/>
      <c r="Q4768" s="6"/>
    </row>
    <row r="4769" spans="1:17" x14ac:dyDescent="0.2">
      <c r="A4769" s="8"/>
      <c r="F4769" s="6"/>
      <c r="G4769" s="8"/>
      <c r="H4769" s="8"/>
      <c r="I4769" s="8"/>
      <c r="J4769" s="27"/>
      <c r="Q4769" s="6"/>
    </row>
    <row r="4770" spans="1:17" x14ac:dyDescent="0.2">
      <c r="A4770" s="8"/>
      <c r="F4770" s="6"/>
      <c r="G4770" s="8"/>
      <c r="H4770" s="8"/>
      <c r="I4770" s="8"/>
      <c r="J4770" s="27"/>
      <c r="Q4770" s="6"/>
    </row>
    <row r="4771" spans="1:17" x14ac:dyDescent="0.2">
      <c r="A4771" s="8"/>
      <c r="F4771" s="6"/>
      <c r="G4771" s="8"/>
      <c r="H4771" s="8"/>
      <c r="I4771" s="8"/>
      <c r="J4771" s="27"/>
      <c r="Q4771" s="6"/>
    </row>
    <row r="4772" spans="1:17" x14ac:dyDescent="0.2">
      <c r="A4772" s="8"/>
      <c r="F4772" s="6"/>
      <c r="G4772" s="8"/>
      <c r="H4772" s="8"/>
      <c r="I4772" s="8"/>
      <c r="J4772" s="27"/>
      <c r="Q4772" s="6"/>
    </row>
    <row r="4773" spans="1:17" x14ac:dyDescent="0.2">
      <c r="A4773" s="8"/>
      <c r="F4773" s="6"/>
      <c r="G4773" s="8"/>
      <c r="H4773" s="8"/>
      <c r="I4773" s="8"/>
      <c r="J4773" s="27"/>
      <c r="Q4773" s="6"/>
    </row>
    <row r="4774" spans="1:17" x14ac:dyDescent="0.2">
      <c r="A4774" s="8"/>
      <c r="F4774" s="6"/>
      <c r="G4774" s="8"/>
      <c r="H4774" s="8"/>
      <c r="I4774" s="8"/>
      <c r="J4774" s="27"/>
      <c r="Q4774" s="6"/>
    </row>
    <row r="4775" spans="1:17" x14ac:dyDescent="0.2">
      <c r="A4775" s="8"/>
      <c r="F4775" s="6"/>
      <c r="G4775" s="8"/>
      <c r="H4775" s="8"/>
      <c r="I4775" s="8"/>
      <c r="J4775" s="27"/>
      <c r="Q4775" s="6"/>
    </row>
    <row r="4776" spans="1:17" x14ac:dyDescent="0.2">
      <c r="A4776" s="8"/>
      <c r="F4776" s="6"/>
      <c r="G4776" s="8"/>
      <c r="H4776" s="8"/>
      <c r="I4776" s="8"/>
      <c r="J4776" s="27"/>
      <c r="Q4776" s="6"/>
    </row>
    <row r="4777" spans="1:17" x14ac:dyDescent="0.2">
      <c r="A4777" s="8"/>
      <c r="F4777" s="6"/>
      <c r="G4777" s="8"/>
      <c r="H4777" s="8"/>
      <c r="I4777" s="8"/>
      <c r="J4777" s="27"/>
      <c r="Q4777" s="6"/>
    </row>
    <row r="4778" spans="1:17" x14ac:dyDescent="0.2">
      <c r="A4778" s="8"/>
      <c r="F4778" s="6"/>
      <c r="G4778" s="8"/>
      <c r="H4778" s="8"/>
      <c r="I4778" s="8"/>
      <c r="J4778" s="27"/>
      <c r="Q4778" s="6"/>
    </row>
    <row r="4779" spans="1:17" x14ac:dyDescent="0.2">
      <c r="A4779" s="8"/>
      <c r="F4779" s="6"/>
      <c r="G4779" s="8"/>
      <c r="H4779" s="8"/>
      <c r="I4779" s="8"/>
      <c r="J4779" s="27"/>
      <c r="Q4779" s="6"/>
    </row>
    <row r="4780" spans="1:17" x14ac:dyDescent="0.2">
      <c r="A4780" s="8"/>
      <c r="F4780" s="6"/>
      <c r="G4780" s="8"/>
      <c r="H4780" s="8"/>
      <c r="I4780" s="8"/>
      <c r="J4780" s="27"/>
      <c r="Q4780" s="6"/>
    </row>
    <row r="4781" spans="1:17" x14ac:dyDescent="0.2">
      <c r="A4781" s="8"/>
      <c r="F4781" s="6"/>
      <c r="G4781" s="8"/>
      <c r="H4781" s="8"/>
      <c r="I4781" s="8"/>
      <c r="J4781" s="27"/>
      <c r="Q4781" s="6"/>
    </row>
    <row r="4782" spans="1:17" x14ac:dyDescent="0.2">
      <c r="A4782" s="8"/>
      <c r="F4782" s="6"/>
      <c r="G4782" s="8"/>
      <c r="H4782" s="8"/>
      <c r="I4782" s="8"/>
      <c r="J4782" s="27"/>
      <c r="Q4782" s="6"/>
    </row>
    <row r="4783" spans="1:17" x14ac:dyDescent="0.2">
      <c r="A4783" s="8"/>
      <c r="F4783" s="6"/>
      <c r="G4783" s="8"/>
      <c r="H4783" s="8"/>
      <c r="I4783" s="8"/>
      <c r="J4783" s="27"/>
      <c r="Q4783" s="6"/>
    </row>
    <row r="4784" spans="1:17" x14ac:dyDescent="0.2">
      <c r="A4784" s="8"/>
      <c r="F4784" s="6"/>
      <c r="G4784" s="8"/>
      <c r="H4784" s="8"/>
      <c r="I4784" s="8"/>
      <c r="J4784" s="27"/>
      <c r="Q4784" s="6"/>
    </row>
    <row r="4785" spans="1:17" x14ac:dyDescent="0.2">
      <c r="A4785" s="8"/>
      <c r="F4785" s="6"/>
      <c r="G4785" s="8"/>
      <c r="H4785" s="8"/>
      <c r="I4785" s="8"/>
      <c r="J4785" s="27"/>
      <c r="Q4785" s="6"/>
    </row>
    <row r="4786" spans="1:17" x14ac:dyDescent="0.2">
      <c r="A4786" s="8"/>
      <c r="F4786" s="6"/>
      <c r="G4786" s="8"/>
      <c r="H4786" s="8"/>
      <c r="I4786" s="8"/>
      <c r="J4786" s="27"/>
      <c r="Q4786" s="6"/>
    </row>
    <row r="4787" spans="1:17" x14ac:dyDescent="0.2">
      <c r="A4787" s="8"/>
      <c r="F4787" s="6"/>
      <c r="G4787" s="8"/>
      <c r="H4787" s="8"/>
      <c r="I4787" s="8"/>
      <c r="J4787" s="27"/>
      <c r="Q4787" s="6"/>
    </row>
    <row r="4788" spans="1:17" x14ac:dyDescent="0.2">
      <c r="A4788" s="8"/>
      <c r="F4788" s="6"/>
      <c r="G4788" s="8"/>
      <c r="H4788" s="8"/>
      <c r="I4788" s="8"/>
      <c r="J4788" s="27"/>
      <c r="Q4788" s="6"/>
    </row>
    <row r="4789" spans="1:17" x14ac:dyDescent="0.2">
      <c r="A4789" s="8"/>
      <c r="F4789" s="6"/>
      <c r="G4789" s="8"/>
      <c r="H4789" s="8"/>
      <c r="I4789" s="8"/>
      <c r="J4789" s="27"/>
      <c r="Q4789" s="6"/>
    </row>
    <row r="4790" spans="1:17" x14ac:dyDescent="0.2">
      <c r="A4790" s="8"/>
      <c r="F4790" s="6"/>
      <c r="G4790" s="8"/>
      <c r="H4790" s="8"/>
      <c r="I4790" s="8"/>
      <c r="J4790" s="27"/>
      <c r="Q4790" s="6"/>
    </row>
    <row r="4791" spans="1:17" x14ac:dyDescent="0.2">
      <c r="A4791" s="8"/>
      <c r="F4791" s="6"/>
      <c r="G4791" s="8"/>
      <c r="H4791" s="8"/>
      <c r="I4791" s="8"/>
      <c r="J4791" s="27"/>
      <c r="Q4791" s="6"/>
    </row>
    <row r="4792" spans="1:17" x14ac:dyDescent="0.2">
      <c r="A4792" s="8"/>
      <c r="F4792" s="6"/>
      <c r="G4792" s="8"/>
      <c r="H4792" s="8"/>
      <c r="I4792" s="8"/>
      <c r="J4792" s="27"/>
      <c r="Q4792" s="6"/>
    </row>
    <row r="4793" spans="1:17" x14ac:dyDescent="0.2">
      <c r="A4793" s="8"/>
      <c r="F4793" s="6"/>
      <c r="G4793" s="8"/>
      <c r="H4793" s="8"/>
      <c r="I4793" s="8"/>
      <c r="J4793" s="27"/>
      <c r="Q4793" s="6"/>
    </row>
    <row r="4794" spans="1:17" x14ac:dyDescent="0.2">
      <c r="A4794" s="8"/>
      <c r="F4794" s="6"/>
      <c r="G4794" s="8"/>
      <c r="H4794" s="8"/>
      <c r="I4794" s="8"/>
      <c r="J4794" s="27"/>
      <c r="Q4794" s="6"/>
    </row>
    <row r="4795" spans="1:17" x14ac:dyDescent="0.2">
      <c r="A4795" s="8"/>
      <c r="F4795" s="6"/>
      <c r="G4795" s="8"/>
      <c r="H4795" s="8"/>
      <c r="I4795" s="8"/>
      <c r="J4795" s="27"/>
      <c r="Q4795" s="6"/>
    </row>
    <row r="4796" spans="1:17" x14ac:dyDescent="0.2">
      <c r="A4796" s="8"/>
      <c r="F4796" s="6"/>
      <c r="G4796" s="8"/>
      <c r="H4796" s="8"/>
      <c r="I4796" s="8"/>
      <c r="J4796" s="27"/>
      <c r="Q4796" s="6"/>
    </row>
    <row r="4797" spans="1:17" x14ac:dyDescent="0.2">
      <c r="A4797" s="8"/>
      <c r="F4797" s="6"/>
      <c r="G4797" s="8"/>
      <c r="H4797" s="8"/>
      <c r="I4797" s="8"/>
      <c r="J4797" s="27"/>
      <c r="Q4797" s="6"/>
    </row>
    <row r="4798" spans="1:17" x14ac:dyDescent="0.2">
      <c r="A4798" s="8"/>
      <c r="F4798" s="6"/>
      <c r="G4798" s="8"/>
      <c r="H4798" s="8"/>
      <c r="I4798" s="8"/>
      <c r="J4798" s="27"/>
      <c r="Q4798" s="6"/>
    </row>
    <row r="4799" spans="1:17" x14ac:dyDescent="0.2">
      <c r="A4799" s="8"/>
      <c r="F4799" s="6"/>
      <c r="G4799" s="8"/>
      <c r="H4799" s="8"/>
      <c r="I4799" s="8"/>
      <c r="J4799" s="27"/>
      <c r="Q4799" s="6"/>
    </row>
    <row r="4800" spans="1:17" x14ac:dyDescent="0.2">
      <c r="A4800" s="8"/>
      <c r="F4800" s="6"/>
      <c r="G4800" s="8"/>
      <c r="H4800" s="8"/>
      <c r="I4800" s="8"/>
      <c r="J4800" s="27"/>
      <c r="Q4800" s="6"/>
    </row>
    <row r="4801" spans="1:17" x14ac:dyDescent="0.2">
      <c r="A4801" s="8"/>
      <c r="F4801" s="6"/>
      <c r="G4801" s="8"/>
      <c r="H4801" s="8"/>
      <c r="I4801" s="8"/>
      <c r="J4801" s="27"/>
      <c r="Q4801" s="6"/>
    </row>
    <row r="4802" spans="1:17" x14ac:dyDescent="0.2">
      <c r="A4802" s="8"/>
      <c r="F4802" s="6"/>
      <c r="G4802" s="8"/>
      <c r="H4802" s="8"/>
      <c r="I4802" s="8"/>
      <c r="J4802" s="27"/>
      <c r="Q4802" s="6"/>
    </row>
    <row r="4803" spans="1:17" x14ac:dyDescent="0.2">
      <c r="A4803" s="8"/>
      <c r="F4803" s="6"/>
      <c r="G4803" s="8"/>
      <c r="H4803" s="8"/>
      <c r="I4803" s="8"/>
      <c r="J4803" s="27"/>
      <c r="Q4803" s="6"/>
    </row>
    <row r="4804" spans="1:17" x14ac:dyDescent="0.2">
      <c r="A4804" s="8"/>
      <c r="F4804" s="6"/>
      <c r="G4804" s="8"/>
      <c r="H4804" s="8"/>
      <c r="I4804" s="8"/>
      <c r="J4804" s="27"/>
      <c r="Q4804" s="6"/>
    </row>
    <row r="4805" spans="1:17" x14ac:dyDescent="0.2">
      <c r="A4805" s="8"/>
      <c r="F4805" s="6"/>
      <c r="G4805" s="8"/>
      <c r="H4805" s="8"/>
      <c r="I4805" s="8"/>
      <c r="J4805" s="27"/>
      <c r="Q4805" s="6"/>
    </row>
    <row r="4806" spans="1:17" x14ac:dyDescent="0.2">
      <c r="A4806" s="8"/>
      <c r="F4806" s="6"/>
      <c r="G4806" s="8"/>
      <c r="H4806" s="8"/>
      <c r="I4806" s="8"/>
      <c r="J4806" s="27"/>
      <c r="Q4806" s="6"/>
    </row>
    <row r="4807" spans="1:17" x14ac:dyDescent="0.2">
      <c r="A4807" s="8"/>
      <c r="F4807" s="6"/>
      <c r="G4807" s="8"/>
      <c r="H4807" s="8"/>
      <c r="I4807" s="8"/>
      <c r="J4807" s="27"/>
      <c r="Q4807" s="6"/>
    </row>
    <row r="4808" spans="1:17" x14ac:dyDescent="0.2">
      <c r="A4808" s="8"/>
      <c r="F4808" s="6"/>
      <c r="G4808" s="8"/>
      <c r="H4808" s="8"/>
      <c r="I4808" s="8"/>
      <c r="J4808" s="27"/>
      <c r="Q4808" s="6"/>
    </row>
    <row r="4809" spans="1:17" x14ac:dyDescent="0.2">
      <c r="A4809" s="8"/>
      <c r="F4809" s="6"/>
      <c r="G4809" s="8"/>
      <c r="H4809" s="8"/>
      <c r="I4809" s="8"/>
      <c r="J4809" s="27"/>
      <c r="Q4809" s="6"/>
    </row>
    <row r="4810" spans="1:17" x14ac:dyDescent="0.2">
      <c r="A4810" s="8"/>
      <c r="F4810" s="6"/>
      <c r="G4810" s="8"/>
      <c r="H4810" s="8"/>
      <c r="I4810" s="8"/>
      <c r="J4810" s="27"/>
      <c r="Q4810" s="6"/>
    </row>
    <row r="4811" spans="1:17" x14ac:dyDescent="0.2">
      <c r="A4811" s="8"/>
      <c r="F4811" s="6"/>
      <c r="G4811" s="8"/>
      <c r="H4811" s="8"/>
      <c r="I4811" s="8"/>
      <c r="J4811" s="27"/>
      <c r="Q4811" s="6"/>
    </row>
    <row r="4812" spans="1:17" x14ac:dyDescent="0.2">
      <c r="A4812" s="8"/>
      <c r="F4812" s="6"/>
      <c r="G4812" s="8"/>
      <c r="H4812" s="8"/>
      <c r="I4812" s="8"/>
      <c r="J4812" s="27"/>
      <c r="Q4812" s="6"/>
    </row>
    <row r="4813" spans="1:17" x14ac:dyDescent="0.2">
      <c r="A4813" s="8"/>
      <c r="F4813" s="6"/>
      <c r="G4813" s="8"/>
      <c r="H4813" s="8"/>
      <c r="I4813" s="8"/>
      <c r="J4813" s="27"/>
      <c r="Q4813" s="6"/>
    </row>
    <row r="4814" spans="1:17" x14ac:dyDescent="0.2">
      <c r="A4814" s="8"/>
      <c r="F4814" s="6"/>
      <c r="G4814" s="8"/>
      <c r="H4814" s="8"/>
      <c r="I4814" s="8"/>
      <c r="J4814" s="27"/>
      <c r="Q4814" s="6"/>
    </row>
    <row r="4815" spans="1:17" x14ac:dyDescent="0.2">
      <c r="A4815" s="8"/>
      <c r="F4815" s="6"/>
      <c r="G4815" s="8"/>
      <c r="H4815" s="8"/>
      <c r="I4815" s="8"/>
      <c r="J4815" s="27"/>
      <c r="Q4815" s="6"/>
    </row>
    <row r="4816" spans="1:17" x14ac:dyDescent="0.2">
      <c r="A4816" s="8"/>
      <c r="F4816" s="6"/>
      <c r="G4816" s="8"/>
      <c r="H4816" s="8"/>
      <c r="I4816" s="8"/>
      <c r="J4816" s="27"/>
      <c r="Q4816" s="6"/>
    </row>
    <row r="4817" spans="1:17" x14ac:dyDescent="0.2">
      <c r="A4817" s="8"/>
      <c r="F4817" s="6"/>
      <c r="G4817" s="8"/>
      <c r="H4817" s="8"/>
      <c r="I4817" s="8"/>
      <c r="J4817" s="27"/>
      <c r="Q4817" s="6"/>
    </row>
    <row r="4818" spans="1:17" x14ac:dyDescent="0.2">
      <c r="A4818" s="8"/>
      <c r="F4818" s="6"/>
      <c r="G4818" s="8"/>
      <c r="H4818" s="8"/>
      <c r="I4818" s="8"/>
      <c r="J4818" s="27"/>
      <c r="Q4818" s="6"/>
    </row>
    <row r="4819" spans="1:17" x14ac:dyDescent="0.2">
      <c r="A4819" s="8"/>
      <c r="F4819" s="6"/>
      <c r="G4819" s="8"/>
      <c r="H4819" s="8"/>
      <c r="I4819" s="8"/>
      <c r="J4819" s="27"/>
      <c r="Q4819" s="6"/>
    </row>
    <row r="4820" spans="1:17" x14ac:dyDescent="0.2">
      <c r="A4820" s="8"/>
      <c r="F4820" s="6"/>
      <c r="G4820" s="8"/>
      <c r="H4820" s="8"/>
      <c r="I4820" s="8"/>
      <c r="J4820" s="27"/>
      <c r="Q4820" s="6"/>
    </row>
    <row r="4821" spans="1:17" x14ac:dyDescent="0.2">
      <c r="A4821" s="8"/>
      <c r="F4821" s="6"/>
      <c r="G4821" s="8"/>
      <c r="H4821" s="8"/>
      <c r="I4821" s="8"/>
      <c r="J4821" s="27"/>
      <c r="Q4821" s="6"/>
    </row>
    <row r="4822" spans="1:17" x14ac:dyDescent="0.2">
      <c r="A4822" s="8"/>
      <c r="F4822" s="6"/>
      <c r="G4822" s="8"/>
      <c r="H4822" s="8"/>
      <c r="I4822" s="8"/>
      <c r="J4822" s="27"/>
      <c r="Q4822" s="6"/>
    </row>
    <row r="4823" spans="1:17" x14ac:dyDescent="0.2">
      <c r="A4823" s="8"/>
      <c r="F4823" s="6"/>
      <c r="G4823" s="8"/>
      <c r="H4823" s="8"/>
      <c r="I4823" s="8"/>
      <c r="J4823" s="27"/>
      <c r="Q4823" s="6"/>
    </row>
    <row r="4824" spans="1:17" x14ac:dyDescent="0.2">
      <c r="A4824" s="8"/>
      <c r="F4824" s="6"/>
      <c r="G4824" s="8"/>
      <c r="H4824" s="8"/>
      <c r="I4824" s="8"/>
      <c r="J4824" s="27"/>
      <c r="Q4824" s="6"/>
    </row>
    <row r="4825" spans="1:17" x14ac:dyDescent="0.2">
      <c r="A4825" s="8"/>
      <c r="F4825" s="6"/>
      <c r="G4825" s="8"/>
      <c r="H4825" s="8"/>
      <c r="I4825" s="8"/>
      <c r="J4825" s="27"/>
      <c r="Q4825" s="6"/>
    </row>
    <row r="4826" spans="1:17" x14ac:dyDescent="0.2">
      <c r="A4826" s="8"/>
      <c r="F4826" s="6"/>
      <c r="G4826" s="8"/>
      <c r="H4826" s="8"/>
      <c r="I4826" s="8"/>
      <c r="J4826" s="27"/>
      <c r="Q4826" s="6"/>
    </row>
    <row r="4827" spans="1:17" x14ac:dyDescent="0.2">
      <c r="A4827" s="8"/>
      <c r="F4827" s="6"/>
      <c r="G4827" s="8"/>
      <c r="H4827" s="8"/>
      <c r="I4827" s="8"/>
      <c r="J4827" s="27"/>
      <c r="Q4827" s="6"/>
    </row>
    <row r="4828" spans="1:17" x14ac:dyDescent="0.2">
      <c r="A4828" s="8"/>
      <c r="F4828" s="6"/>
      <c r="G4828" s="8"/>
      <c r="H4828" s="8"/>
      <c r="I4828" s="8"/>
      <c r="J4828" s="27"/>
      <c r="Q4828" s="6"/>
    </row>
    <row r="4829" spans="1:17" x14ac:dyDescent="0.2">
      <c r="A4829" s="8"/>
      <c r="F4829" s="6"/>
      <c r="G4829" s="8"/>
      <c r="H4829" s="8"/>
      <c r="I4829" s="8"/>
      <c r="J4829" s="27"/>
      <c r="Q4829" s="6"/>
    </row>
    <row r="4830" spans="1:17" x14ac:dyDescent="0.2">
      <c r="A4830" s="8"/>
      <c r="F4830" s="6"/>
      <c r="G4830" s="8"/>
      <c r="H4830" s="8"/>
      <c r="I4830" s="8"/>
      <c r="J4830" s="27"/>
      <c r="Q4830" s="6"/>
    </row>
    <row r="4831" spans="1:17" x14ac:dyDescent="0.2">
      <c r="A4831" s="8"/>
      <c r="F4831" s="6"/>
      <c r="G4831" s="8"/>
      <c r="H4831" s="8"/>
      <c r="I4831" s="8"/>
      <c r="J4831" s="27"/>
      <c r="Q4831" s="6"/>
    </row>
    <row r="4832" spans="1:17" x14ac:dyDescent="0.2">
      <c r="A4832" s="8"/>
      <c r="F4832" s="6"/>
      <c r="G4832" s="8"/>
      <c r="H4832" s="8"/>
      <c r="I4832" s="8"/>
      <c r="J4832" s="27"/>
      <c r="Q4832" s="6"/>
    </row>
    <row r="4833" spans="1:17" x14ac:dyDescent="0.2">
      <c r="A4833" s="8"/>
      <c r="F4833" s="6"/>
      <c r="G4833" s="8"/>
      <c r="H4833" s="8"/>
      <c r="I4833" s="8"/>
      <c r="J4833" s="27"/>
      <c r="Q4833" s="6"/>
    </row>
    <row r="4834" spans="1:17" x14ac:dyDescent="0.2">
      <c r="A4834" s="8"/>
      <c r="F4834" s="6"/>
      <c r="G4834" s="8"/>
      <c r="H4834" s="8"/>
      <c r="I4834" s="8"/>
      <c r="J4834" s="27"/>
      <c r="Q4834" s="6"/>
    </row>
    <row r="4835" spans="1:17" x14ac:dyDescent="0.2">
      <c r="A4835" s="8"/>
      <c r="F4835" s="6"/>
      <c r="G4835" s="8"/>
      <c r="H4835" s="8"/>
      <c r="I4835" s="8"/>
      <c r="J4835" s="27"/>
      <c r="Q4835" s="6"/>
    </row>
    <row r="4836" spans="1:17" x14ac:dyDescent="0.2">
      <c r="A4836" s="8"/>
      <c r="F4836" s="6"/>
      <c r="G4836" s="8"/>
      <c r="H4836" s="8"/>
      <c r="I4836" s="8"/>
      <c r="J4836" s="27"/>
      <c r="Q4836" s="6"/>
    </row>
    <row r="4837" spans="1:17" x14ac:dyDescent="0.2">
      <c r="A4837" s="8"/>
      <c r="F4837" s="6"/>
      <c r="G4837" s="8"/>
      <c r="H4837" s="8"/>
      <c r="I4837" s="8"/>
      <c r="J4837" s="27"/>
      <c r="Q4837" s="6"/>
    </row>
    <row r="4838" spans="1:17" x14ac:dyDescent="0.2">
      <c r="A4838" s="8"/>
      <c r="F4838" s="6"/>
      <c r="G4838" s="8"/>
      <c r="H4838" s="8"/>
      <c r="I4838" s="8"/>
      <c r="J4838" s="27"/>
      <c r="Q4838" s="6"/>
    </row>
    <row r="4839" spans="1:17" x14ac:dyDescent="0.2">
      <c r="A4839" s="8"/>
      <c r="F4839" s="6"/>
      <c r="G4839" s="8"/>
      <c r="H4839" s="8"/>
      <c r="I4839" s="8"/>
      <c r="J4839" s="27"/>
      <c r="Q4839" s="6"/>
    </row>
    <row r="4840" spans="1:17" x14ac:dyDescent="0.2">
      <c r="A4840" s="8"/>
      <c r="F4840" s="6"/>
      <c r="G4840" s="8"/>
      <c r="H4840" s="8"/>
      <c r="I4840" s="8"/>
      <c r="J4840" s="27"/>
      <c r="Q4840" s="6"/>
    </row>
    <row r="4841" spans="1:17" x14ac:dyDescent="0.2">
      <c r="A4841" s="8"/>
      <c r="F4841" s="6"/>
      <c r="G4841" s="8"/>
      <c r="H4841" s="8"/>
      <c r="I4841" s="8"/>
      <c r="J4841" s="27"/>
      <c r="Q4841" s="6"/>
    </row>
    <row r="4842" spans="1:17" x14ac:dyDescent="0.2">
      <c r="A4842" s="8"/>
      <c r="F4842" s="6"/>
      <c r="G4842" s="8"/>
      <c r="H4842" s="8"/>
      <c r="I4842" s="8"/>
      <c r="J4842" s="27"/>
      <c r="Q4842" s="6"/>
    </row>
    <row r="4843" spans="1:17" x14ac:dyDescent="0.2">
      <c r="A4843" s="8"/>
      <c r="F4843" s="6"/>
      <c r="G4843" s="8"/>
      <c r="H4843" s="8"/>
      <c r="I4843" s="8"/>
      <c r="J4843" s="27"/>
      <c r="Q4843" s="6"/>
    </row>
    <row r="4844" spans="1:17" x14ac:dyDescent="0.2">
      <c r="A4844" s="8"/>
      <c r="F4844" s="6"/>
      <c r="G4844" s="8"/>
      <c r="H4844" s="8"/>
      <c r="I4844" s="8"/>
      <c r="J4844" s="27"/>
      <c r="Q4844" s="6"/>
    </row>
    <row r="4845" spans="1:17" x14ac:dyDescent="0.2">
      <c r="A4845" s="8"/>
      <c r="F4845" s="6"/>
      <c r="G4845" s="8"/>
      <c r="H4845" s="8"/>
      <c r="I4845" s="8"/>
      <c r="J4845" s="27"/>
      <c r="Q4845" s="6"/>
    </row>
    <row r="4846" spans="1:17" x14ac:dyDescent="0.2">
      <c r="A4846" s="8"/>
      <c r="F4846" s="6"/>
      <c r="G4846" s="8"/>
      <c r="H4846" s="8"/>
      <c r="I4846" s="8"/>
      <c r="J4846" s="27"/>
      <c r="Q4846" s="6"/>
    </row>
    <row r="4847" spans="1:17" x14ac:dyDescent="0.2">
      <c r="A4847" s="8"/>
      <c r="F4847" s="6"/>
      <c r="G4847" s="8"/>
      <c r="H4847" s="8"/>
      <c r="I4847" s="8"/>
      <c r="J4847" s="27"/>
      <c r="Q4847" s="6"/>
    </row>
    <row r="4848" spans="1:17" x14ac:dyDescent="0.2">
      <c r="A4848" s="8"/>
      <c r="F4848" s="6"/>
      <c r="G4848" s="8"/>
      <c r="H4848" s="8"/>
      <c r="I4848" s="8"/>
      <c r="J4848" s="27"/>
      <c r="Q4848" s="6"/>
    </row>
    <row r="4849" spans="1:17" x14ac:dyDescent="0.2">
      <c r="A4849" s="8"/>
      <c r="F4849" s="6"/>
      <c r="G4849" s="8"/>
      <c r="H4849" s="8"/>
      <c r="I4849" s="8"/>
      <c r="J4849" s="27"/>
      <c r="Q4849" s="6"/>
    </row>
    <row r="4850" spans="1:17" x14ac:dyDescent="0.2">
      <c r="A4850" s="8"/>
      <c r="F4850" s="6"/>
      <c r="G4850" s="8"/>
      <c r="H4850" s="8"/>
      <c r="I4850" s="8"/>
      <c r="J4850" s="27"/>
      <c r="Q4850" s="6"/>
    </row>
    <row r="4851" spans="1:17" x14ac:dyDescent="0.2">
      <c r="A4851" s="8"/>
      <c r="F4851" s="6"/>
      <c r="G4851" s="8"/>
      <c r="H4851" s="8"/>
      <c r="I4851" s="8"/>
      <c r="J4851" s="27"/>
      <c r="Q4851" s="6"/>
    </row>
    <row r="4852" spans="1:17" x14ac:dyDescent="0.2">
      <c r="A4852" s="8"/>
      <c r="F4852" s="6"/>
      <c r="G4852" s="8"/>
      <c r="H4852" s="8"/>
      <c r="I4852" s="8"/>
      <c r="J4852" s="27"/>
      <c r="Q4852" s="6"/>
    </row>
    <row r="4853" spans="1:17" x14ac:dyDescent="0.2">
      <c r="A4853" s="8"/>
      <c r="F4853" s="6"/>
      <c r="G4853" s="8"/>
      <c r="H4853" s="8"/>
      <c r="I4853" s="8"/>
      <c r="J4853" s="27"/>
      <c r="Q4853" s="6"/>
    </row>
    <row r="4854" spans="1:17" x14ac:dyDescent="0.2">
      <c r="A4854" s="8"/>
      <c r="F4854" s="6"/>
      <c r="G4854" s="8"/>
      <c r="H4854" s="8"/>
      <c r="I4854" s="8"/>
      <c r="J4854" s="27"/>
      <c r="Q4854" s="6"/>
    </row>
    <row r="4855" spans="1:17" x14ac:dyDescent="0.2">
      <c r="A4855" s="8"/>
      <c r="F4855" s="6"/>
      <c r="G4855" s="8"/>
      <c r="H4855" s="8"/>
      <c r="I4855" s="8"/>
      <c r="J4855" s="27"/>
      <c r="Q4855" s="6"/>
    </row>
    <row r="4856" spans="1:17" x14ac:dyDescent="0.2">
      <c r="A4856" s="8"/>
      <c r="F4856" s="6"/>
      <c r="G4856" s="8"/>
      <c r="H4856" s="8"/>
      <c r="I4856" s="8"/>
      <c r="J4856" s="27"/>
      <c r="Q4856" s="6"/>
    </row>
    <row r="4857" spans="1:17" x14ac:dyDescent="0.2">
      <c r="A4857" s="8"/>
      <c r="F4857" s="6"/>
      <c r="G4857" s="8"/>
      <c r="H4857" s="8"/>
      <c r="I4857" s="8"/>
      <c r="J4857" s="27"/>
      <c r="Q4857" s="6"/>
    </row>
    <row r="4858" spans="1:17" x14ac:dyDescent="0.2">
      <c r="A4858" s="8"/>
      <c r="F4858" s="6"/>
      <c r="G4858" s="8"/>
      <c r="H4858" s="8"/>
      <c r="I4858" s="8"/>
      <c r="J4858" s="27"/>
      <c r="Q4858" s="6"/>
    </row>
    <row r="4859" spans="1:17" x14ac:dyDescent="0.2">
      <c r="A4859" s="8"/>
      <c r="F4859" s="6"/>
      <c r="G4859" s="8"/>
      <c r="H4859" s="8"/>
      <c r="I4859" s="8"/>
      <c r="J4859" s="27"/>
      <c r="Q4859" s="6"/>
    </row>
    <row r="4860" spans="1:17" x14ac:dyDescent="0.2">
      <c r="A4860" s="8"/>
      <c r="F4860" s="6"/>
      <c r="G4860" s="8"/>
      <c r="H4860" s="8"/>
      <c r="I4860" s="8"/>
      <c r="J4860" s="27"/>
      <c r="Q4860" s="6"/>
    </row>
    <row r="4861" spans="1:17" x14ac:dyDescent="0.2">
      <c r="A4861" s="8"/>
      <c r="F4861" s="6"/>
      <c r="G4861" s="8"/>
      <c r="H4861" s="8"/>
      <c r="I4861" s="8"/>
      <c r="J4861" s="27"/>
      <c r="Q4861" s="6"/>
    </row>
    <row r="4862" spans="1:17" x14ac:dyDescent="0.2">
      <c r="A4862" s="8"/>
      <c r="F4862" s="6"/>
      <c r="G4862" s="8"/>
      <c r="H4862" s="8"/>
      <c r="I4862" s="8"/>
      <c r="J4862" s="27"/>
      <c r="Q4862" s="6"/>
    </row>
    <row r="4863" spans="1:17" x14ac:dyDescent="0.2">
      <c r="A4863" s="8"/>
      <c r="F4863" s="6"/>
      <c r="G4863" s="8"/>
      <c r="H4863" s="8"/>
      <c r="I4863" s="8"/>
      <c r="J4863" s="27"/>
      <c r="Q4863" s="6"/>
    </row>
    <row r="4864" spans="1:17" x14ac:dyDescent="0.2">
      <c r="A4864" s="8"/>
      <c r="F4864" s="6"/>
      <c r="G4864" s="8"/>
      <c r="H4864" s="8"/>
      <c r="I4864" s="8"/>
      <c r="J4864" s="27"/>
      <c r="Q4864" s="6"/>
    </row>
    <row r="4865" spans="1:17" x14ac:dyDescent="0.2">
      <c r="A4865" s="8"/>
      <c r="F4865" s="6"/>
      <c r="G4865" s="8"/>
      <c r="H4865" s="8"/>
      <c r="I4865" s="8"/>
      <c r="J4865" s="27"/>
      <c r="Q4865" s="6"/>
    </row>
    <row r="4866" spans="1:17" x14ac:dyDescent="0.2">
      <c r="A4866" s="8"/>
      <c r="F4866" s="6"/>
      <c r="G4866" s="8"/>
      <c r="H4866" s="8"/>
      <c r="I4866" s="8"/>
      <c r="J4866" s="27"/>
      <c r="Q4866" s="6"/>
    </row>
    <row r="4867" spans="1:17" x14ac:dyDescent="0.2">
      <c r="A4867" s="8"/>
      <c r="F4867" s="6"/>
      <c r="G4867" s="8"/>
      <c r="H4867" s="8"/>
      <c r="I4867" s="8"/>
      <c r="J4867" s="27"/>
      <c r="Q4867" s="6"/>
    </row>
    <row r="4868" spans="1:17" x14ac:dyDescent="0.2">
      <c r="A4868" s="8"/>
      <c r="F4868" s="6"/>
      <c r="G4868" s="8"/>
      <c r="H4868" s="8"/>
      <c r="I4868" s="8"/>
      <c r="J4868" s="27"/>
      <c r="Q4868" s="6"/>
    </row>
    <row r="4869" spans="1:17" x14ac:dyDescent="0.2">
      <c r="A4869" s="8"/>
      <c r="F4869" s="6"/>
      <c r="G4869" s="8"/>
      <c r="H4869" s="8"/>
      <c r="I4869" s="8"/>
      <c r="J4869" s="27"/>
      <c r="Q4869" s="6"/>
    </row>
    <row r="4870" spans="1:17" x14ac:dyDescent="0.2">
      <c r="A4870" s="8"/>
      <c r="F4870" s="6"/>
      <c r="G4870" s="8"/>
      <c r="H4870" s="8"/>
      <c r="I4870" s="8"/>
      <c r="J4870" s="27"/>
      <c r="Q4870" s="6"/>
    </row>
    <row r="4871" spans="1:17" x14ac:dyDescent="0.2">
      <c r="A4871" s="8"/>
      <c r="F4871" s="6"/>
      <c r="G4871" s="8"/>
      <c r="H4871" s="8"/>
      <c r="I4871" s="8"/>
      <c r="J4871" s="27"/>
      <c r="Q4871" s="6"/>
    </row>
    <row r="4872" spans="1:17" x14ac:dyDescent="0.2">
      <c r="A4872" s="8"/>
      <c r="F4872" s="6"/>
      <c r="G4872" s="8"/>
      <c r="H4872" s="8"/>
      <c r="I4872" s="8"/>
      <c r="J4872" s="27"/>
      <c r="Q4872" s="6"/>
    </row>
    <row r="4873" spans="1:17" x14ac:dyDescent="0.2">
      <c r="A4873" s="8"/>
      <c r="F4873" s="6"/>
      <c r="G4873" s="8"/>
      <c r="H4873" s="8"/>
      <c r="I4873" s="8"/>
      <c r="J4873" s="27"/>
      <c r="Q4873" s="6"/>
    </row>
    <row r="4874" spans="1:17" x14ac:dyDescent="0.2">
      <c r="A4874" s="8"/>
      <c r="F4874" s="6"/>
      <c r="G4874" s="8"/>
      <c r="H4874" s="8"/>
      <c r="I4874" s="8"/>
      <c r="J4874" s="27"/>
      <c r="Q4874" s="6"/>
    </row>
    <row r="4875" spans="1:17" x14ac:dyDescent="0.2">
      <c r="A4875" s="8"/>
      <c r="F4875" s="6"/>
      <c r="G4875" s="8"/>
      <c r="H4875" s="8"/>
      <c r="I4875" s="8"/>
      <c r="J4875" s="27"/>
      <c r="Q4875" s="6"/>
    </row>
    <row r="4876" spans="1:17" x14ac:dyDescent="0.2">
      <c r="A4876" s="8"/>
      <c r="F4876" s="6"/>
      <c r="G4876" s="8"/>
      <c r="H4876" s="8"/>
      <c r="I4876" s="8"/>
      <c r="J4876" s="27"/>
      <c r="Q4876" s="6"/>
    </row>
    <row r="4877" spans="1:17" x14ac:dyDescent="0.2">
      <c r="A4877" s="8"/>
      <c r="F4877" s="6"/>
      <c r="G4877" s="8"/>
      <c r="H4877" s="8"/>
      <c r="I4877" s="8"/>
      <c r="J4877" s="27"/>
      <c r="Q4877" s="6"/>
    </row>
    <row r="4878" spans="1:17" x14ac:dyDescent="0.2">
      <c r="A4878" s="8"/>
      <c r="F4878" s="6"/>
      <c r="G4878" s="8"/>
      <c r="H4878" s="8"/>
      <c r="I4878" s="8"/>
      <c r="J4878" s="27"/>
      <c r="Q4878" s="6"/>
    </row>
    <row r="4879" spans="1:17" x14ac:dyDescent="0.2">
      <c r="A4879" s="8"/>
      <c r="F4879" s="6"/>
      <c r="G4879" s="8"/>
      <c r="H4879" s="8"/>
      <c r="I4879" s="8"/>
      <c r="J4879" s="27"/>
      <c r="Q4879" s="6"/>
    </row>
    <row r="4880" spans="1:17" x14ac:dyDescent="0.2">
      <c r="A4880" s="8"/>
      <c r="F4880" s="6"/>
      <c r="G4880" s="8"/>
      <c r="H4880" s="8"/>
      <c r="I4880" s="8"/>
      <c r="J4880" s="27"/>
      <c r="Q4880" s="6"/>
    </row>
    <row r="4881" spans="1:17" x14ac:dyDescent="0.2">
      <c r="A4881" s="8"/>
      <c r="F4881" s="6"/>
      <c r="G4881" s="8"/>
      <c r="H4881" s="8"/>
      <c r="I4881" s="8"/>
      <c r="J4881" s="27"/>
      <c r="Q4881" s="6"/>
    </row>
    <row r="4882" spans="1:17" x14ac:dyDescent="0.2">
      <c r="A4882" s="8"/>
      <c r="F4882" s="6"/>
      <c r="G4882" s="8"/>
      <c r="H4882" s="8"/>
      <c r="I4882" s="8"/>
      <c r="J4882" s="27"/>
      <c r="Q4882" s="6"/>
    </row>
    <row r="4883" spans="1:17" x14ac:dyDescent="0.2">
      <c r="A4883" s="8"/>
      <c r="F4883" s="6"/>
      <c r="G4883" s="8"/>
      <c r="H4883" s="8"/>
      <c r="I4883" s="8"/>
      <c r="J4883" s="27"/>
      <c r="Q4883" s="6"/>
    </row>
    <row r="4884" spans="1:17" x14ac:dyDescent="0.2">
      <c r="A4884" s="8"/>
      <c r="F4884" s="6"/>
      <c r="G4884" s="8"/>
      <c r="H4884" s="8"/>
      <c r="I4884" s="8"/>
      <c r="J4884" s="27"/>
      <c r="Q4884" s="6"/>
    </row>
    <row r="4885" spans="1:17" x14ac:dyDescent="0.2">
      <c r="A4885" s="8"/>
      <c r="F4885" s="6"/>
      <c r="G4885" s="8"/>
      <c r="H4885" s="8"/>
      <c r="I4885" s="8"/>
      <c r="J4885" s="27"/>
      <c r="Q4885" s="6"/>
    </row>
    <row r="4886" spans="1:17" x14ac:dyDescent="0.2">
      <c r="A4886" s="8"/>
      <c r="F4886" s="6"/>
      <c r="G4886" s="8"/>
      <c r="H4886" s="8"/>
      <c r="I4886" s="8"/>
      <c r="J4886" s="27"/>
      <c r="Q4886" s="6"/>
    </row>
    <row r="4887" spans="1:17" x14ac:dyDescent="0.2">
      <c r="A4887" s="8"/>
      <c r="F4887" s="6"/>
      <c r="G4887" s="8"/>
      <c r="H4887" s="8"/>
      <c r="I4887" s="8"/>
      <c r="J4887" s="27"/>
      <c r="Q4887" s="6"/>
    </row>
    <row r="4888" spans="1:17" x14ac:dyDescent="0.2">
      <c r="A4888" s="8"/>
      <c r="F4888" s="6"/>
      <c r="G4888" s="8"/>
      <c r="H4888" s="8"/>
      <c r="I4888" s="8"/>
      <c r="J4888" s="27"/>
      <c r="Q4888" s="6"/>
    </row>
    <row r="4889" spans="1:17" x14ac:dyDescent="0.2">
      <c r="A4889" s="8"/>
      <c r="F4889" s="6"/>
      <c r="G4889" s="8"/>
      <c r="H4889" s="8"/>
      <c r="I4889" s="8"/>
      <c r="J4889" s="27"/>
      <c r="Q4889" s="6"/>
    </row>
    <row r="4890" spans="1:17" x14ac:dyDescent="0.2">
      <c r="A4890" s="8"/>
      <c r="F4890" s="6"/>
      <c r="G4890" s="8"/>
      <c r="H4890" s="8"/>
      <c r="I4890" s="8"/>
      <c r="J4890" s="27"/>
      <c r="Q4890" s="6"/>
    </row>
    <row r="4891" spans="1:17" x14ac:dyDescent="0.2">
      <c r="A4891" s="8"/>
      <c r="F4891" s="6"/>
      <c r="G4891" s="8"/>
      <c r="H4891" s="8"/>
      <c r="I4891" s="8"/>
      <c r="J4891" s="27"/>
      <c r="Q4891" s="6"/>
    </row>
    <row r="4892" spans="1:17" x14ac:dyDescent="0.2">
      <c r="A4892" s="8"/>
      <c r="F4892" s="6"/>
      <c r="G4892" s="8"/>
      <c r="H4892" s="8"/>
      <c r="I4892" s="8"/>
      <c r="J4892" s="27"/>
      <c r="Q4892" s="6"/>
    </row>
    <row r="4893" spans="1:17" x14ac:dyDescent="0.2">
      <c r="A4893" s="8"/>
      <c r="F4893" s="6"/>
      <c r="G4893" s="8"/>
      <c r="H4893" s="8"/>
      <c r="I4893" s="8"/>
      <c r="J4893" s="27"/>
      <c r="Q4893" s="6"/>
    </row>
    <row r="4894" spans="1:17" x14ac:dyDescent="0.2">
      <c r="A4894" s="8"/>
      <c r="F4894" s="6"/>
      <c r="G4894" s="8"/>
      <c r="H4894" s="8"/>
      <c r="I4894" s="8"/>
      <c r="J4894" s="27"/>
      <c r="Q4894" s="6"/>
    </row>
    <row r="4895" spans="1:17" x14ac:dyDescent="0.2">
      <c r="A4895" s="8"/>
      <c r="F4895" s="6"/>
      <c r="G4895" s="8"/>
      <c r="H4895" s="8"/>
      <c r="I4895" s="8"/>
      <c r="J4895" s="27"/>
      <c r="Q4895" s="6"/>
    </row>
    <row r="4896" spans="1:17" x14ac:dyDescent="0.2">
      <c r="A4896" s="8"/>
      <c r="F4896" s="6"/>
      <c r="G4896" s="8"/>
      <c r="H4896" s="8"/>
      <c r="I4896" s="8"/>
      <c r="J4896" s="27"/>
      <c r="Q4896" s="6"/>
    </row>
    <row r="4897" spans="1:17" x14ac:dyDescent="0.2">
      <c r="A4897" s="8"/>
      <c r="F4897" s="6"/>
      <c r="G4897" s="8"/>
      <c r="H4897" s="8"/>
      <c r="I4897" s="8"/>
      <c r="J4897" s="27"/>
      <c r="Q4897" s="6"/>
    </row>
    <row r="4898" spans="1:17" x14ac:dyDescent="0.2">
      <c r="A4898" s="8"/>
      <c r="F4898" s="6"/>
      <c r="G4898" s="8"/>
      <c r="H4898" s="8"/>
      <c r="I4898" s="8"/>
      <c r="J4898" s="27"/>
      <c r="Q4898" s="6"/>
    </row>
    <row r="4899" spans="1:17" x14ac:dyDescent="0.2">
      <c r="A4899" s="8"/>
      <c r="F4899" s="6"/>
      <c r="G4899" s="8"/>
      <c r="H4899" s="8"/>
      <c r="I4899" s="8"/>
      <c r="J4899" s="27"/>
      <c r="Q4899" s="6"/>
    </row>
    <row r="4900" spans="1:17" x14ac:dyDescent="0.2">
      <c r="A4900" s="8"/>
      <c r="F4900" s="6"/>
      <c r="G4900" s="8"/>
      <c r="H4900" s="8"/>
      <c r="I4900" s="8"/>
      <c r="J4900" s="27"/>
      <c r="Q4900" s="6"/>
    </row>
    <row r="4901" spans="1:17" x14ac:dyDescent="0.2">
      <c r="A4901" s="8"/>
      <c r="F4901" s="6"/>
      <c r="G4901" s="8"/>
      <c r="H4901" s="8"/>
      <c r="I4901" s="8"/>
      <c r="J4901" s="27"/>
      <c r="Q4901" s="6"/>
    </row>
    <row r="4902" spans="1:17" x14ac:dyDescent="0.2">
      <c r="A4902" s="8"/>
      <c r="F4902" s="6"/>
      <c r="G4902" s="8"/>
      <c r="H4902" s="8"/>
      <c r="I4902" s="8"/>
      <c r="J4902" s="27"/>
      <c r="Q4902" s="6"/>
    </row>
    <row r="4903" spans="1:17" x14ac:dyDescent="0.2">
      <c r="A4903" s="8"/>
      <c r="F4903" s="6"/>
      <c r="G4903" s="8"/>
      <c r="H4903" s="8"/>
      <c r="I4903" s="8"/>
      <c r="J4903" s="27"/>
      <c r="Q4903" s="6"/>
    </row>
    <row r="4904" spans="1:17" x14ac:dyDescent="0.2">
      <c r="A4904" s="8"/>
      <c r="F4904" s="6"/>
      <c r="G4904" s="8"/>
      <c r="H4904" s="8"/>
      <c r="I4904" s="8"/>
      <c r="J4904" s="27"/>
      <c r="Q4904" s="6"/>
    </row>
    <row r="4905" spans="1:17" x14ac:dyDescent="0.2">
      <c r="A4905" s="8"/>
      <c r="F4905" s="6"/>
      <c r="G4905" s="8"/>
      <c r="H4905" s="8"/>
      <c r="I4905" s="8"/>
      <c r="J4905" s="27"/>
      <c r="Q4905" s="6"/>
    </row>
    <row r="4906" spans="1:17" x14ac:dyDescent="0.2">
      <c r="A4906" s="8"/>
      <c r="F4906" s="6"/>
      <c r="G4906" s="8"/>
      <c r="H4906" s="8"/>
      <c r="I4906" s="8"/>
      <c r="J4906" s="27"/>
      <c r="Q4906" s="6"/>
    </row>
    <row r="4907" spans="1:17" x14ac:dyDescent="0.2">
      <c r="A4907" s="8"/>
      <c r="F4907" s="6"/>
      <c r="G4907" s="8"/>
      <c r="H4907" s="8"/>
      <c r="I4907" s="8"/>
      <c r="J4907" s="27"/>
      <c r="Q4907" s="6"/>
    </row>
    <row r="4908" spans="1:17" x14ac:dyDescent="0.2">
      <c r="A4908" s="8"/>
      <c r="F4908" s="6"/>
      <c r="G4908" s="8"/>
      <c r="H4908" s="8"/>
      <c r="I4908" s="8"/>
      <c r="J4908" s="27"/>
      <c r="Q4908" s="6"/>
    </row>
    <row r="4909" spans="1:17" x14ac:dyDescent="0.2">
      <c r="A4909" s="8"/>
      <c r="F4909" s="6"/>
      <c r="G4909" s="8"/>
      <c r="H4909" s="8"/>
      <c r="I4909" s="8"/>
      <c r="J4909" s="27"/>
      <c r="Q4909" s="6"/>
    </row>
    <row r="4910" spans="1:17" x14ac:dyDescent="0.2">
      <c r="A4910" s="8"/>
      <c r="F4910" s="6"/>
      <c r="G4910" s="8"/>
      <c r="H4910" s="8"/>
      <c r="I4910" s="8"/>
      <c r="J4910" s="27"/>
      <c r="Q4910" s="6"/>
    </row>
    <row r="4911" spans="1:17" x14ac:dyDescent="0.2">
      <c r="A4911" s="8"/>
      <c r="F4911" s="6"/>
      <c r="G4911" s="8"/>
      <c r="H4911" s="8"/>
      <c r="I4911" s="8"/>
      <c r="J4911" s="27"/>
      <c r="Q4911" s="6"/>
    </row>
    <row r="4912" spans="1:17" x14ac:dyDescent="0.2">
      <c r="A4912" s="8"/>
      <c r="F4912" s="6"/>
      <c r="G4912" s="8"/>
      <c r="H4912" s="8"/>
      <c r="I4912" s="8"/>
      <c r="J4912" s="27"/>
      <c r="Q4912" s="6"/>
    </row>
    <row r="4913" spans="1:17" x14ac:dyDescent="0.2">
      <c r="A4913" s="8"/>
      <c r="F4913" s="6"/>
      <c r="G4913" s="8"/>
      <c r="H4913" s="8"/>
      <c r="I4913" s="8"/>
      <c r="J4913" s="27"/>
      <c r="Q4913" s="6"/>
    </row>
    <row r="4914" spans="1:17" x14ac:dyDescent="0.2">
      <c r="A4914" s="8"/>
      <c r="F4914" s="6"/>
      <c r="G4914" s="8"/>
      <c r="H4914" s="8"/>
      <c r="I4914" s="8"/>
      <c r="J4914" s="27"/>
      <c r="Q4914" s="6"/>
    </row>
    <row r="4915" spans="1:17" x14ac:dyDescent="0.2">
      <c r="A4915" s="8"/>
      <c r="F4915" s="6"/>
      <c r="G4915" s="8"/>
      <c r="H4915" s="8"/>
      <c r="I4915" s="8"/>
      <c r="J4915" s="27"/>
      <c r="Q4915" s="6"/>
    </row>
    <row r="4916" spans="1:17" x14ac:dyDescent="0.2">
      <c r="A4916" s="8"/>
      <c r="F4916" s="6"/>
      <c r="G4916" s="8"/>
      <c r="H4916" s="8"/>
      <c r="I4916" s="8"/>
      <c r="J4916" s="27"/>
      <c r="Q4916" s="6"/>
    </row>
    <row r="4917" spans="1:17" x14ac:dyDescent="0.2">
      <c r="A4917" s="8"/>
      <c r="F4917" s="6"/>
      <c r="G4917" s="8"/>
      <c r="H4917" s="8"/>
      <c r="I4917" s="8"/>
      <c r="J4917" s="27"/>
      <c r="Q4917" s="6"/>
    </row>
    <row r="4918" spans="1:17" x14ac:dyDescent="0.2">
      <c r="A4918" s="8"/>
      <c r="F4918" s="6"/>
      <c r="G4918" s="8"/>
      <c r="H4918" s="8"/>
      <c r="I4918" s="8"/>
      <c r="J4918" s="27"/>
      <c r="Q4918" s="6"/>
    </row>
    <row r="4919" spans="1:17" x14ac:dyDescent="0.2">
      <c r="A4919" s="8"/>
      <c r="F4919" s="6"/>
      <c r="G4919" s="8"/>
      <c r="H4919" s="8"/>
      <c r="I4919" s="8"/>
      <c r="J4919" s="27"/>
      <c r="Q4919" s="6"/>
    </row>
    <row r="4920" spans="1:17" x14ac:dyDescent="0.2">
      <c r="A4920" s="8"/>
      <c r="F4920" s="6"/>
      <c r="G4920" s="8"/>
      <c r="H4920" s="8"/>
      <c r="I4920" s="8"/>
      <c r="J4920" s="27"/>
      <c r="Q4920" s="6"/>
    </row>
    <row r="4921" spans="1:17" x14ac:dyDescent="0.2">
      <c r="A4921" s="8"/>
      <c r="F4921" s="6"/>
      <c r="G4921" s="8"/>
      <c r="H4921" s="8"/>
      <c r="I4921" s="8"/>
      <c r="J4921" s="27"/>
      <c r="Q4921" s="6"/>
    </row>
    <row r="4922" spans="1:17" x14ac:dyDescent="0.2">
      <c r="A4922" s="8"/>
      <c r="F4922" s="6"/>
      <c r="G4922" s="8"/>
      <c r="H4922" s="8"/>
      <c r="I4922" s="8"/>
      <c r="J4922" s="27"/>
      <c r="Q4922" s="6"/>
    </row>
    <row r="4923" spans="1:17" x14ac:dyDescent="0.2">
      <c r="A4923" s="8"/>
      <c r="F4923" s="6"/>
      <c r="G4923" s="8"/>
      <c r="H4923" s="8"/>
      <c r="I4923" s="8"/>
      <c r="J4923" s="27"/>
      <c r="Q4923" s="6"/>
    </row>
    <row r="4924" spans="1:17" x14ac:dyDescent="0.2">
      <c r="A4924" s="8"/>
      <c r="F4924" s="6"/>
      <c r="G4924" s="8"/>
      <c r="H4924" s="8"/>
      <c r="I4924" s="8"/>
      <c r="J4924" s="27"/>
      <c r="Q4924" s="6"/>
    </row>
    <row r="4925" spans="1:17" x14ac:dyDescent="0.2">
      <c r="A4925" s="8"/>
      <c r="F4925" s="6"/>
      <c r="G4925" s="8"/>
      <c r="H4925" s="8"/>
      <c r="I4925" s="8"/>
      <c r="J4925" s="27"/>
      <c r="Q4925" s="6"/>
    </row>
    <row r="4926" spans="1:17" x14ac:dyDescent="0.2">
      <c r="A4926" s="8"/>
      <c r="F4926" s="6"/>
      <c r="G4926" s="8"/>
      <c r="H4926" s="8"/>
      <c r="I4926" s="8"/>
      <c r="J4926" s="27"/>
      <c r="Q4926" s="6"/>
    </row>
    <row r="4927" spans="1:17" x14ac:dyDescent="0.2">
      <c r="A4927" s="8"/>
      <c r="F4927" s="6"/>
      <c r="G4927" s="8"/>
      <c r="H4927" s="8"/>
      <c r="I4927" s="8"/>
      <c r="J4927" s="27"/>
      <c r="Q4927" s="6"/>
    </row>
    <row r="4928" spans="1:17" x14ac:dyDescent="0.2">
      <c r="A4928" s="8"/>
      <c r="F4928" s="6"/>
      <c r="G4928" s="8"/>
      <c r="H4928" s="8"/>
      <c r="I4928" s="8"/>
      <c r="J4928" s="27"/>
      <c r="Q4928" s="6"/>
    </row>
    <row r="4929" spans="1:17" x14ac:dyDescent="0.2">
      <c r="A4929" s="8"/>
      <c r="F4929" s="6"/>
      <c r="G4929" s="8"/>
      <c r="H4929" s="8"/>
      <c r="I4929" s="8"/>
      <c r="J4929" s="27"/>
      <c r="Q4929" s="6"/>
    </row>
    <row r="4930" spans="1:17" x14ac:dyDescent="0.2">
      <c r="A4930" s="8"/>
      <c r="F4930" s="6"/>
      <c r="G4930" s="8"/>
      <c r="H4930" s="8"/>
      <c r="I4930" s="8"/>
      <c r="J4930" s="27"/>
      <c r="Q4930" s="6"/>
    </row>
    <row r="4931" spans="1:17" x14ac:dyDescent="0.2">
      <c r="A4931" s="8"/>
      <c r="F4931" s="6"/>
      <c r="G4931" s="8"/>
      <c r="H4931" s="8"/>
      <c r="I4931" s="8"/>
      <c r="J4931" s="27"/>
      <c r="Q4931" s="6"/>
    </row>
    <row r="4932" spans="1:17" x14ac:dyDescent="0.2">
      <c r="A4932" s="8"/>
      <c r="F4932" s="6"/>
      <c r="G4932" s="8"/>
      <c r="H4932" s="8"/>
      <c r="I4932" s="8"/>
      <c r="J4932" s="27"/>
      <c r="Q4932" s="6"/>
    </row>
    <row r="4933" spans="1:17" x14ac:dyDescent="0.2">
      <c r="A4933" s="8"/>
      <c r="F4933" s="6"/>
      <c r="G4933" s="8"/>
      <c r="H4933" s="8"/>
      <c r="I4933" s="8"/>
      <c r="J4933" s="27"/>
      <c r="Q4933" s="6"/>
    </row>
    <row r="4934" spans="1:17" x14ac:dyDescent="0.2">
      <c r="A4934" s="8"/>
      <c r="F4934" s="6"/>
      <c r="G4934" s="8"/>
      <c r="H4934" s="8"/>
      <c r="I4934" s="8"/>
      <c r="J4934" s="27"/>
      <c r="Q4934" s="6"/>
    </row>
    <row r="4935" spans="1:17" x14ac:dyDescent="0.2">
      <c r="A4935" s="8"/>
      <c r="F4935" s="6"/>
      <c r="G4935" s="8"/>
      <c r="H4935" s="8"/>
      <c r="I4935" s="8"/>
      <c r="J4935" s="27"/>
      <c r="Q4935" s="6"/>
    </row>
    <row r="4936" spans="1:17" x14ac:dyDescent="0.2">
      <c r="A4936" s="8"/>
      <c r="F4936" s="6"/>
      <c r="G4936" s="8"/>
      <c r="H4936" s="8"/>
      <c r="I4936" s="8"/>
      <c r="J4936" s="27"/>
      <c r="Q4936" s="6"/>
    </row>
    <row r="4937" spans="1:17" x14ac:dyDescent="0.2">
      <c r="A4937" s="8"/>
      <c r="F4937" s="6"/>
      <c r="G4937" s="8"/>
      <c r="H4937" s="8"/>
      <c r="I4937" s="8"/>
      <c r="J4937" s="27"/>
      <c r="Q4937" s="6"/>
    </row>
    <row r="4938" spans="1:17" x14ac:dyDescent="0.2">
      <c r="A4938" s="8"/>
      <c r="F4938" s="6"/>
      <c r="G4938" s="8"/>
      <c r="H4938" s="8"/>
      <c r="I4938" s="8"/>
      <c r="J4938" s="27"/>
      <c r="Q4938" s="6"/>
    </row>
    <row r="4939" spans="1:17" x14ac:dyDescent="0.2">
      <c r="A4939" s="8"/>
      <c r="F4939" s="6"/>
      <c r="G4939" s="8"/>
      <c r="H4939" s="8"/>
      <c r="I4939" s="8"/>
      <c r="J4939" s="27"/>
      <c r="Q4939" s="6"/>
    </row>
    <row r="4940" spans="1:17" x14ac:dyDescent="0.2">
      <c r="A4940" s="8"/>
      <c r="F4940" s="6"/>
      <c r="G4940" s="8"/>
      <c r="H4940" s="8"/>
      <c r="I4940" s="8"/>
      <c r="J4940" s="27"/>
      <c r="Q4940" s="6"/>
    </row>
    <row r="4941" spans="1:17" x14ac:dyDescent="0.2">
      <c r="A4941" s="8"/>
      <c r="F4941" s="6"/>
      <c r="G4941" s="8"/>
      <c r="H4941" s="8"/>
      <c r="I4941" s="8"/>
      <c r="J4941" s="27"/>
      <c r="Q4941" s="6"/>
    </row>
    <row r="4942" spans="1:17" x14ac:dyDescent="0.2">
      <c r="A4942" s="8"/>
      <c r="F4942" s="6"/>
      <c r="G4942" s="8"/>
      <c r="H4942" s="8"/>
      <c r="I4942" s="8"/>
      <c r="J4942" s="27"/>
      <c r="Q4942" s="6"/>
    </row>
    <row r="4943" spans="1:17" x14ac:dyDescent="0.2">
      <c r="A4943" s="8"/>
      <c r="F4943" s="6"/>
      <c r="G4943" s="8"/>
      <c r="H4943" s="8"/>
      <c r="I4943" s="8"/>
      <c r="J4943" s="27"/>
      <c r="Q4943" s="6"/>
    </row>
    <row r="4944" spans="1:17" x14ac:dyDescent="0.2">
      <c r="A4944" s="8"/>
      <c r="F4944" s="6"/>
      <c r="G4944" s="8"/>
      <c r="H4944" s="8"/>
      <c r="I4944" s="8"/>
      <c r="J4944" s="27"/>
      <c r="Q4944" s="6"/>
    </row>
    <row r="4945" spans="1:17" x14ac:dyDescent="0.2">
      <c r="A4945" s="8"/>
      <c r="F4945" s="6"/>
      <c r="G4945" s="8"/>
      <c r="H4945" s="8"/>
      <c r="I4945" s="8"/>
      <c r="J4945" s="27"/>
      <c r="Q4945" s="6"/>
    </row>
    <row r="4946" spans="1:17" x14ac:dyDescent="0.2">
      <c r="A4946" s="8"/>
      <c r="F4946" s="6"/>
      <c r="G4946" s="8"/>
      <c r="H4946" s="8"/>
      <c r="I4946" s="8"/>
      <c r="J4946" s="27"/>
      <c r="Q4946" s="6"/>
    </row>
    <row r="4947" spans="1:17" x14ac:dyDescent="0.2">
      <c r="A4947" s="8"/>
      <c r="F4947" s="6"/>
      <c r="G4947" s="8"/>
      <c r="H4947" s="8"/>
      <c r="I4947" s="8"/>
      <c r="J4947" s="27"/>
      <c r="Q4947" s="6"/>
    </row>
    <row r="4948" spans="1:17" x14ac:dyDescent="0.2">
      <c r="A4948" s="8"/>
      <c r="F4948" s="6"/>
      <c r="G4948" s="8"/>
      <c r="H4948" s="8"/>
      <c r="I4948" s="8"/>
      <c r="J4948" s="27"/>
      <c r="Q4948" s="6"/>
    </row>
    <row r="4949" spans="1:17" x14ac:dyDescent="0.2">
      <c r="A4949" s="8"/>
      <c r="F4949" s="6"/>
      <c r="G4949" s="8"/>
      <c r="H4949" s="8"/>
      <c r="I4949" s="8"/>
      <c r="J4949" s="27"/>
      <c r="Q4949" s="6"/>
    </row>
    <row r="4950" spans="1:17" x14ac:dyDescent="0.2">
      <c r="A4950" s="8"/>
      <c r="F4950" s="6"/>
      <c r="G4950" s="8"/>
      <c r="H4950" s="8"/>
      <c r="I4950" s="8"/>
      <c r="J4950" s="27"/>
      <c r="Q4950" s="6"/>
    </row>
    <row r="4951" spans="1:17" x14ac:dyDescent="0.2">
      <c r="A4951" s="8"/>
      <c r="F4951" s="6"/>
      <c r="G4951" s="8"/>
      <c r="H4951" s="8"/>
      <c r="I4951" s="8"/>
      <c r="J4951" s="27"/>
      <c r="Q4951" s="6"/>
    </row>
    <row r="4952" spans="1:17" x14ac:dyDescent="0.2">
      <c r="A4952" s="8"/>
      <c r="F4952" s="6"/>
      <c r="G4952" s="8"/>
      <c r="H4952" s="8"/>
      <c r="I4952" s="8"/>
      <c r="J4952" s="27"/>
      <c r="Q4952" s="6"/>
    </row>
    <row r="4953" spans="1:17" x14ac:dyDescent="0.2">
      <c r="A4953" s="8"/>
      <c r="F4953" s="6"/>
      <c r="G4953" s="8"/>
      <c r="H4953" s="8"/>
      <c r="I4953" s="8"/>
      <c r="J4953" s="27"/>
      <c r="Q4953" s="6"/>
    </row>
    <row r="4954" spans="1:17" x14ac:dyDescent="0.2">
      <c r="A4954" s="8"/>
      <c r="F4954" s="6"/>
      <c r="G4954" s="8"/>
      <c r="H4954" s="8"/>
      <c r="I4954" s="8"/>
      <c r="J4954" s="27"/>
      <c r="Q4954" s="6"/>
    </row>
    <row r="4955" spans="1:17" x14ac:dyDescent="0.2">
      <c r="A4955" s="8"/>
      <c r="F4955" s="6"/>
      <c r="G4955" s="8"/>
      <c r="H4955" s="8"/>
      <c r="I4955" s="8"/>
      <c r="J4955" s="27"/>
      <c r="Q4955" s="6"/>
    </row>
    <row r="4956" spans="1:17" x14ac:dyDescent="0.2">
      <c r="A4956" s="8"/>
      <c r="F4956" s="6"/>
      <c r="G4956" s="8"/>
      <c r="H4956" s="8"/>
      <c r="I4956" s="8"/>
      <c r="J4956" s="27"/>
      <c r="Q4956" s="6"/>
    </row>
    <row r="4957" spans="1:17" x14ac:dyDescent="0.2">
      <c r="A4957" s="8"/>
      <c r="F4957" s="6"/>
      <c r="G4957" s="8"/>
      <c r="H4957" s="8"/>
      <c r="I4957" s="8"/>
      <c r="J4957" s="27"/>
      <c r="Q4957" s="6"/>
    </row>
    <row r="4958" spans="1:17" x14ac:dyDescent="0.2">
      <c r="A4958" s="8"/>
      <c r="F4958" s="6"/>
      <c r="G4958" s="8"/>
      <c r="H4958" s="8"/>
      <c r="I4958" s="8"/>
      <c r="J4958" s="27"/>
      <c r="Q4958" s="6"/>
    </row>
    <row r="4959" spans="1:17" x14ac:dyDescent="0.2">
      <c r="A4959" s="8"/>
      <c r="F4959" s="6"/>
      <c r="G4959" s="8"/>
      <c r="H4959" s="8"/>
      <c r="I4959" s="8"/>
      <c r="J4959" s="27"/>
      <c r="Q4959" s="6"/>
    </row>
    <row r="4960" spans="1:17" x14ac:dyDescent="0.2">
      <c r="A4960" s="8"/>
      <c r="F4960" s="6"/>
      <c r="G4960" s="8"/>
      <c r="H4960" s="8"/>
      <c r="I4960" s="8"/>
      <c r="J4960" s="27"/>
      <c r="Q4960" s="6"/>
    </row>
    <row r="4961" spans="1:17" x14ac:dyDescent="0.2">
      <c r="A4961" s="8"/>
      <c r="F4961" s="6"/>
      <c r="G4961" s="8"/>
      <c r="H4961" s="8"/>
      <c r="I4961" s="8"/>
      <c r="J4961" s="27"/>
      <c r="Q4961" s="6"/>
    </row>
    <row r="4962" spans="1:17" x14ac:dyDescent="0.2">
      <c r="A4962" s="8"/>
      <c r="F4962" s="6"/>
      <c r="G4962" s="8"/>
      <c r="H4962" s="8"/>
      <c r="I4962" s="8"/>
      <c r="J4962" s="27"/>
      <c r="Q4962" s="6"/>
    </row>
    <row r="4963" spans="1:17" x14ac:dyDescent="0.2">
      <c r="A4963" s="8"/>
      <c r="F4963" s="6"/>
      <c r="G4963" s="8"/>
      <c r="H4963" s="8"/>
      <c r="I4963" s="8"/>
      <c r="J4963" s="27"/>
      <c r="Q4963" s="6"/>
    </row>
    <row r="4964" spans="1:17" x14ac:dyDescent="0.2">
      <c r="A4964" s="8"/>
      <c r="F4964" s="6"/>
      <c r="G4964" s="8"/>
      <c r="H4964" s="8"/>
      <c r="I4964" s="8"/>
      <c r="J4964" s="27"/>
      <c r="Q4964" s="6"/>
    </row>
    <row r="4965" spans="1:17" x14ac:dyDescent="0.2">
      <c r="A4965" s="8"/>
      <c r="F4965" s="6"/>
      <c r="G4965" s="8"/>
      <c r="H4965" s="8"/>
      <c r="I4965" s="8"/>
      <c r="J4965" s="27"/>
      <c r="Q4965" s="6"/>
    </row>
    <row r="4966" spans="1:17" x14ac:dyDescent="0.2">
      <c r="A4966" s="8"/>
      <c r="F4966" s="6"/>
      <c r="G4966" s="8"/>
      <c r="H4966" s="8"/>
      <c r="I4966" s="8"/>
      <c r="J4966" s="27"/>
      <c r="Q4966" s="6"/>
    </row>
    <row r="4967" spans="1:17" x14ac:dyDescent="0.2">
      <c r="A4967" s="8"/>
      <c r="F4967" s="6"/>
      <c r="G4967" s="8"/>
      <c r="H4967" s="8"/>
      <c r="I4967" s="8"/>
      <c r="J4967" s="27"/>
      <c r="Q4967" s="6"/>
    </row>
    <row r="4968" spans="1:17" x14ac:dyDescent="0.2">
      <c r="A4968" s="8"/>
      <c r="F4968" s="6"/>
      <c r="G4968" s="8"/>
      <c r="H4968" s="8"/>
      <c r="I4968" s="8"/>
      <c r="J4968" s="27"/>
      <c r="Q4968" s="6"/>
    </row>
    <row r="4969" spans="1:17" x14ac:dyDescent="0.2">
      <c r="A4969" s="8"/>
      <c r="F4969" s="6"/>
      <c r="G4969" s="8"/>
      <c r="H4969" s="8"/>
      <c r="I4969" s="8"/>
      <c r="J4969" s="27"/>
      <c r="Q4969" s="6"/>
    </row>
    <row r="4970" spans="1:17" x14ac:dyDescent="0.2">
      <c r="A4970" s="8"/>
      <c r="F4970" s="6"/>
      <c r="G4970" s="8"/>
      <c r="H4970" s="8"/>
      <c r="I4970" s="8"/>
      <c r="J4970" s="27"/>
      <c r="Q4970" s="6"/>
    </row>
    <row r="4971" spans="1:17" x14ac:dyDescent="0.2">
      <c r="A4971" s="8"/>
      <c r="F4971" s="6"/>
      <c r="G4971" s="8"/>
      <c r="H4971" s="8"/>
      <c r="I4971" s="8"/>
      <c r="J4971" s="27"/>
      <c r="Q4971" s="6"/>
    </row>
    <row r="4972" spans="1:17" x14ac:dyDescent="0.2">
      <c r="A4972" s="8"/>
      <c r="F4972" s="6"/>
      <c r="G4972" s="8"/>
      <c r="H4972" s="8"/>
      <c r="I4972" s="8"/>
      <c r="J4972" s="27"/>
      <c r="Q4972" s="6"/>
    </row>
    <row r="4973" spans="1:17" x14ac:dyDescent="0.2">
      <c r="A4973" s="8"/>
      <c r="F4973" s="6"/>
      <c r="G4973" s="8"/>
      <c r="H4973" s="8"/>
      <c r="I4973" s="8"/>
      <c r="J4973" s="27"/>
      <c r="Q4973" s="6"/>
    </row>
    <row r="4974" spans="1:17" x14ac:dyDescent="0.2">
      <c r="A4974" s="8"/>
      <c r="F4974" s="6"/>
      <c r="G4974" s="8"/>
      <c r="H4974" s="8"/>
      <c r="I4974" s="8"/>
      <c r="J4974" s="27"/>
      <c r="Q4974" s="6"/>
    </row>
    <row r="4975" spans="1:17" x14ac:dyDescent="0.2">
      <c r="A4975" s="8"/>
      <c r="F4975" s="6"/>
      <c r="G4975" s="8"/>
      <c r="H4975" s="8"/>
      <c r="I4975" s="8"/>
      <c r="J4975" s="27"/>
      <c r="Q4975" s="6"/>
    </row>
    <row r="4976" spans="1:17" x14ac:dyDescent="0.2">
      <c r="A4976" s="8"/>
      <c r="F4976" s="6"/>
      <c r="G4976" s="8"/>
      <c r="H4976" s="8"/>
      <c r="I4976" s="8"/>
      <c r="J4976" s="27"/>
      <c r="Q4976" s="6"/>
    </row>
    <row r="4977" spans="1:17" x14ac:dyDescent="0.2">
      <c r="A4977" s="8"/>
      <c r="F4977" s="6"/>
      <c r="G4977" s="8"/>
      <c r="H4977" s="8"/>
      <c r="I4977" s="8"/>
      <c r="J4977" s="27"/>
      <c r="Q4977" s="6"/>
    </row>
    <row r="4978" spans="1:17" x14ac:dyDescent="0.2">
      <c r="A4978" s="8"/>
      <c r="F4978" s="6"/>
      <c r="G4978" s="8"/>
      <c r="H4978" s="8"/>
      <c r="I4978" s="8"/>
      <c r="J4978" s="27"/>
      <c r="Q4978" s="6"/>
    </row>
    <row r="4979" spans="1:17" x14ac:dyDescent="0.2">
      <c r="A4979" s="8"/>
      <c r="F4979" s="6"/>
      <c r="G4979" s="8"/>
      <c r="H4979" s="8"/>
      <c r="I4979" s="8"/>
      <c r="J4979" s="27"/>
      <c r="Q4979" s="6"/>
    </row>
    <row r="4980" spans="1:17" x14ac:dyDescent="0.2">
      <c r="A4980" s="8"/>
      <c r="F4980" s="6"/>
      <c r="G4980" s="8"/>
      <c r="H4980" s="8"/>
      <c r="I4980" s="8"/>
      <c r="J4980" s="27"/>
      <c r="Q4980" s="6"/>
    </row>
    <row r="4981" spans="1:17" x14ac:dyDescent="0.2">
      <c r="A4981" s="8"/>
      <c r="F4981" s="6"/>
      <c r="G4981" s="8"/>
      <c r="H4981" s="8"/>
      <c r="I4981" s="8"/>
      <c r="J4981" s="27"/>
      <c r="Q4981" s="6"/>
    </row>
    <row r="4982" spans="1:17" x14ac:dyDescent="0.2">
      <c r="A4982" s="8"/>
      <c r="F4982" s="6"/>
      <c r="G4982" s="8"/>
      <c r="H4982" s="8"/>
      <c r="I4982" s="8"/>
      <c r="J4982" s="27"/>
      <c r="Q4982" s="6"/>
    </row>
    <row r="4983" spans="1:17" x14ac:dyDescent="0.2">
      <c r="A4983" s="8"/>
      <c r="F4983" s="6"/>
      <c r="G4983" s="8"/>
      <c r="H4983" s="8"/>
      <c r="I4983" s="8"/>
      <c r="J4983" s="27"/>
      <c r="Q4983" s="6"/>
    </row>
    <row r="4984" spans="1:17" x14ac:dyDescent="0.2">
      <c r="A4984" s="8"/>
      <c r="F4984" s="6"/>
      <c r="G4984" s="8"/>
      <c r="H4984" s="8"/>
      <c r="I4984" s="8"/>
      <c r="J4984" s="27"/>
      <c r="Q4984" s="6"/>
    </row>
    <row r="4985" spans="1:17" x14ac:dyDescent="0.2">
      <c r="A4985" s="8"/>
      <c r="F4985" s="6"/>
      <c r="G4985" s="8"/>
      <c r="H4985" s="8"/>
      <c r="I4985" s="8"/>
      <c r="J4985" s="27"/>
      <c r="Q4985" s="6"/>
    </row>
    <row r="4986" spans="1:17" x14ac:dyDescent="0.2">
      <c r="A4986" s="8"/>
      <c r="F4986" s="6"/>
      <c r="G4986" s="8"/>
      <c r="H4986" s="8"/>
      <c r="I4986" s="8"/>
      <c r="J4986" s="27"/>
      <c r="Q4986" s="6"/>
    </row>
    <row r="4987" spans="1:17" x14ac:dyDescent="0.2">
      <c r="A4987" s="8"/>
      <c r="F4987" s="6"/>
      <c r="G4987" s="8"/>
      <c r="H4987" s="8"/>
      <c r="I4987" s="8"/>
      <c r="J4987" s="27"/>
      <c r="Q4987" s="6"/>
    </row>
    <row r="4988" spans="1:17" x14ac:dyDescent="0.2">
      <c r="A4988" s="8"/>
      <c r="F4988" s="6"/>
      <c r="G4988" s="8"/>
      <c r="H4988" s="8"/>
      <c r="I4988" s="8"/>
      <c r="J4988" s="27"/>
      <c r="Q4988" s="6"/>
    </row>
    <row r="4989" spans="1:17" x14ac:dyDescent="0.2">
      <c r="A4989" s="8"/>
      <c r="F4989" s="6"/>
      <c r="G4989" s="8"/>
      <c r="H4989" s="8"/>
      <c r="I4989" s="8"/>
      <c r="J4989" s="27"/>
      <c r="Q4989" s="6"/>
    </row>
    <row r="4990" spans="1:17" x14ac:dyDescent="0.2">
      <c r="A4990" s="8"/>
      <c r="F4990" s="6"/>
      <c r="G4990" s="8"/>
      <c r="H4990" s="8"/>
      <c r="I4990" s="8"/>
      <c r="J4990" s="27"/>
      <c r="Q4990" s="6"/>
    </row>
    <row r="4991" spans="1:17" x14ac:dyDescent="0.2">
      <c r="A4991" s="8"/>
      <c r="F4991" s="6"/>
      <c r="G4991" s="8"/>
      <c r="H4991" s="8"/>
      <c r="I4991" s="8"/>
      <c r="J4991" s="27"/>
      <c r="Q4991" s="6"/>
    </row>
    <row r="4992" spans="1:17" x14ac:dyDescent="0.2">
      <c r="A4992" s="8"/>
      <c r="F4992" s="6"/>
      <c r="G4992" s="8"/>
      <c r="H4992" s="8"/>
      <c r="I4992" s="8"/>
      <c r="J4992" s="27"/>
      <c r="Q4992" s="6"/>
    </row>
    <row r="4993" spans="1:17" x14ac:dyDescent="0.2">
      <c r="A4993" s="8"/>
      <c r="F4993" s="6"/>
      <c r="G4993" s="8"/>
      <c r="H4993" s="8"/>
      <c r="I4993" s="8"/>
      <c r="J4993" s="27"/>
      <c r="Q4993" s="6"/>
    </row>
    <row r="4994" spans="1:17" x14ac:dyDescent="0.2">
      <c r="A4994" s="8"/>
      <c r="F4994" s="6"/>
      <c r="G4994" s="8"/>
      <c r="H4994" s="8"/>
      <c r="I4994" s="8"/>
      <c r="J4994" s="27"/>
      <c r="Q4994" s="6"/>
    </row>
    <row r="4995" spans="1:17" x14ac:dyDescent="0.2">
      <c r="A4995" s="8"/>
      <c r="F4995" s="6"/>
      <c r="G4995" s="8"/>
      <c r="H4995" s="8"/>
      <c r="I4995" s="8"/>
      <c r="J4995" s="27"/>
      <c r="Q4995" s="6"/>
    </row>
    <row r="4996" spans="1:17" x14ac:dyDescent="0.2">
      <c r="A4996" s="8"/>
      <c r="F4996" s="6"/>
      <c r="G4996" s="8"/>
      <c r="H4996" s="8"/>
      <c r="I4996" s="8"/>
      <c r="J4996" s="27"/>
      <c r="Q4996" s="6"/>
    </row>
    <row r="4997" spans="1:17" x14ac:dyDescent="0.2">
      <c r="A4997" s="8"/>
      <c r="F4997" s="6"/>
      <c r="G4997" s="8"/>
      <c r="H4997" s="8"/>
      <c r="I4997" s="8"/>
      <c r="J4997" s="27"/>
      <c r="Q4997" s="6"/>
    </row>
    <row r="4998" spans="1:17" x14ac:dyDescent="0.2">
      <c r="A4998" s="8"/>
      <c r="F4998" s="6"/>
      <c r="G4998" s="8"/>
      <c r="H4998" s="8"/>
      <c r="I4998" s="8"/>
      <c r="J4998" s="27"/>
      <c r="Q4998" s="6"/>
    </row>
    <row r="4999" spans="1:17" x14ac:dyDescent="0.2">
      <c r="A4999" s="8"/>
      <c r="F4999" s="6"/>
      <c r="G4999" s="8"/>
      <c r="H4999" s="8"/>
      <c r="I4999" s="8"/>
      <c r="J4999" s="27"/>
      <c r="Q4999" s="6"/>
    </row>
    <row r="5000" spans="1:17" x14ac:dyDescent="0.2">
      <c r="A5000" s="8"/>
      <c r="F5000" s="6"/>
      <c r="G5000" s="8"/>
      <c r="H5000" s="8"/>
      <c r="I5000" s="8"/>
      <c r="J5000" s="27"/>
      <c r="Q5000" s="6"/>
    </row>
    <row r="5001" spans="1:17" x14ac:dyDescent="0.2">
      <c r="A5001" s="8"/>
      <c r="F5001" s="6"/>
      <c r="G5001" s="8"/>
      <c r="H5001" s="8"/>
      <c r="I5001" s="8"/>
      <c r="J5001" s="27"/>
      <c r="Q5001" s="6"/>
    </row>
    <row r="5002" spans="1:17" x14ac:dyDescent="0.2">
      <c r="A5002" s="8"/>
      <c r="F5002" s="6"/>
      <c r="G5002" s="8"/>
      <c r="H5002" s="8"/>
      <c r="I5002" s="8"/>
      <c r="J5002" s="27"/>
      <c r="Q5002" s="6"/>
    </row>
    <row r="5003" spans="1:17" x14ac:dyDescent="0.2">
      <c r="A5003" s="8"/>
      <c r="F5003" s="6"/>
      <c r="G5003" s="8"/>
      <c r="H5003" s="8"/>
      <c r="I5003" s="8"/>
      <c r="J5003" s="27"/>
      <c r="Q5003" s="6"/>
    </row>
    <row r="5004" spans="1:17" x14ac:dyDescent="0.2">
      <c r="A5004" s="8"/>
      <c r="F5004" s="6"/>
      <c r="G5004" s="8"/>
      <c r="H5004" s="8"/>
      <c r="I5004" s="8"/>
      <c r="J5004" s="27"/>
      <c r="Q5004" s="6"/>
    </row>
    <row r="5005" spans="1:17" x14ac:dyDescent="0.2">
      <c r="A5005" s="8"/>
      <c r="F5005" s="6"/>
      <c r="G5005" s="8"/>
      <c r="H5005" s="8"/>
      <c r="I5005" s="8"/>
      <c r="J5005" s="27"/>
      <c r="Q5005" s="6"/>
    </row>
    <row r="5006" spans="1:17" x14ac:dyDescent="0.2">
      <c r="A5006" s="8"/>
      <c r="F5006" s="6"/>
      <c r="G5006" s="8"/>
      <c r="H5006" s="8"/>
      <c r="I5006" s="8"/>
      <c r="J5006" s="27"/>
      <c r="Q5006" s="6"/>
    </row>
    <row r="5007" spans="1:17" x14ac:dyDescent="0.2">
      <c r="A5007" s="8"/>
      <c r="F5007" s="6"/>
      <c r="G5007" s="8"/>
      <c r="H5007" s="8"/>
      <c r="I5007" s="8"/>
      <c r="J5007" s="27"/>
      <c r="Q5007" s="6"/>
    </row>
    <row r="5008" spans="1:17" x14ac:dyDescent="0.2">
      <c r="A5008" s="8"/>
      <c r="F5008" s="6"/>
      <c r="G5008" s="8"/>
      <c r="H5008" s="8"/>
      <c r="I5008" s="8"/>
      <c r="J5008" s="27"/>
      <c r="Q5008" s="6"/>
    </row>
    <row r="5009" spans="1:17" x14ac:dyDescent="0.2">
      <c r="A5009" s="8"/>
      <c r="F5009" s="6"/>
      <c r="G5009" s="8"/>
      <c r="H5009" s="8"/>
      <c r="I5009" s="8"/>
      <c r="J5009" s="27"/>
      <c r="Q5009" s="6"/>
    </row>
    <row r="5010" spans="1:17" x14ac:dyDescent="0.2">
      <c r="A5010" s="8"/>
      <c r="F5010" s="6"/>
      <c r="G5010" s="8"/>
      <c r="H5010" s="8"/>
      <c r="I5010" s="8"/>
      <c r="J5010" s="27"/>
      <c r="Q5010" s="6"/>
    </row>
    <row r="5011" spans="1:17" x14ac:dyDescent="0.2">
      <c r="A5011" s="8"/>
      <c r="F5011" s="6"/>
      <c r="G5011" s="8"/>
      <c r="H5011" s="8"/>
      <c r="I5011" s="8"/>
      <c r="J5011" s="27"/>
      <c r="Q5011" s="6"/>
    </row>
    <row r="5012" spans="1:17" x14ac:dyDescent="0.2">
      <c r="A5012" s="8"/>
      <c r="F5012" s="6"/>
      <c r="G5012" s="8"/>
      <c r="H5012" s="8"/>
      <c r="I5012" s="8"/>
      <c r="J5012" s="27"/>
      <c r="Q5012" s="6"/>
    </row>
    <row r="5013" spans="1:17" x14ac:dyDescent="0.2">
      <c r="A5013" s="8"/>
      <c r="F5013" s="6"/>
      <c r="G5013" s="8"/>
      <c r="H5013" s="8"/>
      <c r="I5013" s="8"/>
      <c r="J5013" s="27"/>
      <c r="Q5013" s="6"/>
    </row>
    <row r="5014" spans="1:17" x14ac:dyDescent="0.2">
      <c r="A5014" s="8"/>
      <c r="F5014" s="6"/>
      <c r="G5014" s="8"/>
      <c r="H5014" s="8"/>
      <c r="I5014" s="8"/>
      <c r="J5014" s="27"/>
      <c r="Q5014" s="6"/>
    </row>
    <row r="5015" spans="1:17" x14ac:dyDescent="0.2">
      <c r="A5015" s="8"/>
      <c r="F5015" s="6"/>
      <c r="G5015" s="8"/>
      <c r="H5015" s="8"/>
      <c r="I5015" s="8"/>
      <c r="J5015" s="27"/>
      <c r="Q5015" s="6"/>
    </row>
    <row r="5016" spans="1:17" x14ac:dyDescent="0.2">
      <c r="A5016" s="8"/>
      <c r="F5016" s="6"/>
      <c r="G5016" s="8"/>
      <c r="H5016" s="8"/>
      <c r="I5016" s="8"/>
      <c r="J5016" s="27"/>
      <c r="Q5016" s="6"/>
    </row>
    <row r="5017" spans="1:17" x14ac:dyDescent="0.2">
      <c r="A5017" s="8"/>
      <c r="F5017" s="6"/>
      <c r="G5017" s="8"/>
      <c r="H5017" s="8"/>
      <c r="I5017" s="8"/>
      <c r="J5017" s="27"/>
      <c r="Q5017" s="6"/>
    </row>
    <row r="5018" spans="1:17" x14ac:dyDescent="0.2">
      <c r="A5018" s="8"/>
      <c r="F5018" s="6"/>
      <c r="G5018" s="8"/>
      <c r="H5018" s="8"/>
      <c r="I5018" s="8"/>
      <c r="J5018" s="27"/>
      <c r="Q5018" s="6"/>
    </row>
    <row r="5019" spans="1:17" x14ac:dyDescent="0.2">
      <c r="A5019" s="8"/>
      <c r="F5019" s="6"/>
      <c r="G5019" s="8"/>
      <c r="H5019" s="8"/>
      <c r="I5019" s="8"/>
      <c r="J5019" s="27"/>
      <c r="Q5019" s="6"/>
    </row>
    <row r="5020" spans="1:17" x14ac:dyDescent="0.2">
      <c r="A5020" s="8"/>
      <c r="F5020" s="6"/>
      <c r="G5020" s="8"/>
      <c r="H5020" s="8"/>
      <c r="I5020" s="8"/>
      <c r="J5020" s="27"/>
      <c r="Q5020" s="6"/>
    </row>
    <row r="5021" spans="1:17" x14ac:dyDescent="0.2">
      <c r="A5021" s="8"/>
      <c r="F5021" s="6"/>
      <c r="G5021" s="8"/>
      <c r="H5021" s="8"/>
      <c r="I5021" s="8"/>
      <c r="J5021" s="27"/>
      <c r="Q5021" s="6"/>
    </row>
    <row r="5022" spans="1:17" x14ac:dyDescent="0.2">
      <c r="A5022" s="8"/>
      <c r="F5022" s="6"/>
      <c r="G5022" s="8"/>
      <c r="H5022" s="8"/>
      <c r="I5022" s="8"/>
      <c r="J5022" s="27"/>
      <c r="Q5022" s="6"/>
    </row>
    <row r="5023" spans="1:17" x14ac:dyDescent="0.2">
      <c r="A5023" s="8"/>
      <c r="F5023" s="6"/>
      <c r="G5023" s="8"/>
      <c r="H5023" s="8"/>
      <c r="I5023" s="8"/>
      <c r="J5023" s="27"/>
      <c r="Q5023" s="6"/>
    </row>
    <row r="5024" spans="1:17" x14ac:dyDescent="0.2">
      <c r="A5024" s="8"/>
      <c r="F5024" s="6"/>
      <c r="G5024" s="8"/>
      <c r="H5024" s="8"/>
      <c r="I5024" s="8"/>
      <c r="J5024" s="27"/>
      <c r="Q5024" s="6"/>
    </row>
    <row r="5025" spans="1:17" x14ac:dyDescent="0.2">
      <c r="A5025" s="8"/>
      <c r="F5025" s="6"/>
      <c r="G5025" s="8"/>
      <c r="H5025" s="8"/>
      <c r="I5025" s="8"/>
      <c r="J5025" s="27"/>
      <c r="Q5025" s="6"/>
    </row>
    <row r="5026" spans="1:17" x14ac:dyDescent="0.2">
      <c r="A5026" s="8"/>
      <c r="F5026" s="6"/>
      <c r="G5026" s="8"/>
      <c r="H5026" s="8"/>
      <c r="I5026" s="8"/>
      <c r="J5026" s="27"/>
      <c r="Q5026" s="6"/>
    </row>
    <row r="5027" spans="1:17" x14ac:dyDescent="0.2">
      <c r="A5027" s="8"/>
      <c r="F5027" s="6"/>
      <c r="G5027" s="8"/>
      <c r="H5027" s="8"/>
      <c r="I5027" s="8"/>
      <c r="J5027" s="27"/>
      <c r="Q5027" s="6"/>
    </row>
    <row r="5028" spans="1:17" x14ac:dyDescent="0.2">
      <c r="A5028" s="8"/>
      <c r="F5028" s="6"/>
      <c r="G5028" s="8"/>
      <c r="H5028" s="8"/>
      <c r="I5028" s="8"/>
      <c r="J5028" s="27"/>
      <c r="Q5028" s="6"/>
    </row>
    <row r="5029" spans="1:17" x14ac:dyDescent="0.2">
      <c r="A5029" s="8"/>
      <c r="F5029" s="6"/>
      <c r="G5029" s="8"/>
      <c r="H5029" s="8"/>
      <c r="I5029" s="8"/>
      <c r="J5029" s="27"/>
      <c r="Q5029" s="6"/>
    </row>
    <row r="5030" spans="1:17" x14ac:dyDescent="0.2">
      <c r="A5030" s="8"/>
      <c r="F5030" s="6"/>
      <c r="G5030" s="8"/>
      <c r="H5030" s="8"/>
      <c r="I5030" s="8"/>
      <c r="J5030" s="27"/>
      <c r="Q5030" s="6"/>
    </row>
    <row r="5031" spans="1:17" x14ac:dyDescent="0.2">
      <c r="A5031" s="8"/>
      <c r="F5031" s="6"/>
      <c r="G5031" s="8"/>
      <c r="H5031" s="8"/>
      <c r="I5031" s="8"/>
      <c r="J5031" s="27"/>
      <c r="Q5031" s="6"/>
    </row>
    <row r="5032" spans="1:17" x14ac:dyDescent="0.2">
      <c r="A5032" s="8"/>
      <c r="F5032" s="6"/>
      <c r="G5032" s="8"/>
      <c r="H5032" s="8"/>
      <c r="I5032" s="8"/>
      <c r="J5032" s="27"/>
      <c r="Q5032" s="6"/>
    </row>
    <row r="5033" spans="1:17" x14ac:dyDescent="0.2">
      <c r="A5033" s="8"/>
      <c r="F5033" s="6"/>
      <c r="G5033" s="8"/>
      <c r="H5033" s="8"/>
      <c r="I5033" s="8"/>
      <c r="J5033" s="27"/>
      <c r="Q5033" s="6"/>
    </row>
    <row r="5034" spans="1:17" x14ac:dyDescent="0.2">
      <c r="A5034" s="8"/>
      <c r="F5034" s="6"/>
      <c r="G5034" s="8"/>
      <c r="H5034" s="8"/>
      <c r="I5034" s="8"/>
      <c r="J5034" s="27"/>
      <c r="Q5034" s="6"/>
    </row>
    <row r="5035" spans="1:17" x14ac:dyDescent="0.2">
      <c r="A5035" s="8"/>
      <c r="F5035" s="6"/>
      <c r="G5035" s="8"/>
      <c r="H5035" s="8"/>
      <c r="I5035" s="8"/>
      <c r="J5035" s="27"/>
      <c r="Q5035" s="6"/>
    </row>
    <row r="5036" spans="1:17" x14ac:dyDescent="0.2">
      <c r="A5036" s="8"/>
      <c r="F5036" s="6"/>
      <c r="G5036" s="8"/>
      <c r="H5036" s="8"/>
      <c r="I5036" s="8"/>
      <c r="J5036" s="27"/>
      <c r="Q5036" s="6"/>
    </row>
    <row r="5037" spans="1:17" x14ac:dyDescent="0.2">
      <c r="A5037" s="8"/>
      <c r="F5037" s="6"/>
      <c r="G5037" s="8"/>
      <c r="H5037" s="8"/>
      <c r="I5037" s="8"/>
      <c r="J5037" s="27"/>
      <c r="Q5037" s="6"/>
    </row>
    <row r="5038" spans="1:17" x14ac:dyDescent="0.2">
      <c r="A5038" s="8"/>
      <c r="F5038" s="6"/>
      <c r="G5038" s="8"/>
      <c r="H5038" s="8"/>
      <c r="I5038" s="8"/>
      <c r="J5038" s="27"/>
      <c r="Q5038" s="6"/>
    </row>
    <row r="5039" spans="1:17" x14ac:dyDescent="0.2">
      <c r="A5039" s="8"/>
      <c r="F5039" s="6"/>
      <c r="G5039" s="8"/>
      <c r="H5039" s="8"/>
      <c r="I5039" s="8"/>
      <c r="J5039" s="27"/>
      <c r="Q5039" s="6"/>
    </row>
    <row r="5040" spans="1:17" x14ac:dyDescent="0.2">
      <c r="A5040" s="8"/>
      <c r="F5040" s="6"/>
      <c r="G5040" s="8"/>
      <c r="H5040" s="8"/>
      <c r="I5040" s="8"/>
      <c r="J5040" s="27"/>
      <c r="Q5040" s="6"/>
    </row>
    <row r="5041" spans="1:17" x14ac:dyDescent="0.2">
      <c r="A5041" s="8"/>
      <c r="F5041" s="6"/>
      <c r="G5041" s="8"/>
      <c r="H5041" s="8"/>
      <c r="I5041" s="8"/>
      <c r="J5041" s="27"/>
      <c r="Q5041" s="6"/>
    </row>
    <row r="5042" spans="1:17" x14ac:dyDescent="0.2">
      <c r="A5042" s="8"/>
      <c r="F5042" s="6"/>
      <c r="G5042" s="8"/>
      <c r="H5042" s="8"/>
      <c r="I5042" s="8"/>
      <c r="J5042" s="27"/>
      <c r="Q5042" s="6"/>
    </row>
    <row r="5043" spans="1:17" x14ac:dyDescent="0.2">
      <c r="A5043" s="8"/>
      <c r="F5043" s="6"/>
      <c r="G5043" s="8"/>
      <c r="H5043" s="8"/>
      <c r="I5043" s="8"/>
      <c r="J5043" s="27"/>
      <c r="Q5043" s="6"/>
    </row>
    <row r="5044" spans="1:17" x14ac:dyDescent="0.2">
      <c r="A5044" s="8"/>
      <c r="F5044" s="6"/>
      <c r="G5044" s="8"/>
      <c r="H5044" s="8"/>
      <c r="I5044" s="8"/>
      <c r="J5044" s="27"/>
      <c r="Q5044" s="6"/>
    </row>
    <row r="5045" spans="1:17" x14ac:dyDescent="0.2">
      <c r="A5045" s="8"/>
      <c r="F5045" s="6"/>
      <c r="G5045" s="8"/>
      <c r="H5045" s="8"/>
      <c r="I5045" s="8"/>
      <c r="J5045" s="27"/>
      <c r="Q5045" s="6"/>
    </row>
    <row r="5046" spans="1:17" x14ac:dyDescent="0.2">
      <c r="A5046" s="8"/>
      <c r="F5046" s="6"/>
      <c r="G5046" s="8"/>
      <c r="H5046" s="8"/>
      <c r="I5046" s="8"/>
      <c r="J5046" s="27"/>
      <c r="Q5046" s="6"/>
    </row>
    <row r="5047" spans="1:17" x14ac:dyDescent="0.2">
      <c r="A5047" s="8"/>
      <c r="F5047" s="6"/>
      <c r="G5047" s="8"/>
      <c r="H5047" s="8"/>
      <c r="I5047" s="8"/>
      <c r="J5047" s="27"/>
      <c r="Q5047" s="6"/>
    </row>
    <row r="5048" spans="1:17" x14ac:dyDescent="0.2">
      <c r="A5048" s="8"/>
      <c r="F5048" s="6"/>
      <c r="G5048" s="8"/>
      <c r="H5048" s="8"/>
      <c r="I5048" s="8"/>
      <c r="J5048" s="27"/>
      <c r="Q5048" s="6"/>
    </row>
    <row r="5049" spans="1:17" x14ac:dyDescent="0.2">
      <c r="A5049" s="8"/>
      <c r="F5049" s="6"/>
      <c r="G5049" s="8"/>
      <c r="H5049" s="8"/>
      <c r="I5049" s="8"/>
      <c r="J5049" s="27"/>
      <c r="Q5049" s="6"/>
    </row>
    <row r="5050" spans="1:17" x14ac:dyDescent="0.2">
      <c r="A5050" s="8"/>
      <c r="F5050" s="6"/>
      <c r="G5050" s="8"/>
      <c r="H5050" s="8"/>
      <c r="I5050" s="8"/>
      <c r="J5050" s="27"/>
      <c r="Q5050" s="6"/>
    </row>
    <row r="5051" spans="1:17" x14ac:dyDescent="0.2">
      <c r="A5051" s="8"/>
      <c r="F5051" s="6"/>
      <c r="G5051" s="8"/>
      <c r="H5051" s="8"/>
      <c r="I5051" s="8"/>
      <c r="J5051" s="27"/>
      <c r="Q5051" s="6"/>
    </row>
    <row r="5052" spans="1:17" x14ac:dyDescent="0.2">
      <c r="A5052" s="8"/>
      <c r="F5052" s="6"/>
      <c r="G5052" s="8"/>
      <c r="H5052" s="8"/>
      <c r="I5052" s="8"/>
      <c r="J5052" s="27"/>
      <c r="Q5052" s="6"/>
    </row>
    <row r="5053" spans="1:17" x14ac:dyDescent="0.2">
      <c r="A5053" s="8"/>
      <c r="F5053" s="6"/>
      <c r="G5053" s="8"/>
      <c r="H5053" s="8"/>
      <c r="I5053" s="8"/>
      <c r="J5053" s="27"/>
      <c r="Q5053" s="6"/>
    </row>
    <row r="5054" spans="1:17" x14ac:dyDescent="0.2">
      <c r="A5054" s="8"/>
      <c r="F5054" s="6"/>
      <c r="G5054" s="8"/>
      <c r="H5054" s="8"/>
      <c r="I5054" s="8"/>
      <c r="J5054" s="27"/>
      <c r="Q5054" s="6"/>
    </row>
    <row r="5055" spans="1:17" x14ac:dyDescent="0.2">
      <c r="A5055" s="8"/>
      <c r="F5055" s="6"/>
      <c r="G5055" s="8"/>
      <c r="H5055" s="8"/>
      <c r="I5055" s="8"/>
      <c r="J5055" s="27"/>
      <c r="Q5055" s="6"/>
    </row>
    <row r="5056" spans="1:17" x14ac:dyDescent="0.2">
      <c r="A5056" s="8"/>
      <c r="F5056" s="6"/>
      <c r="G5056" s="8"/>
      <c r="H5056" s="8"/>
      <c r="I5056" s="8"/>
      <c r="J5056" s="27"/>
      <c r="Q5056" s="6"/>
    </row>
    <row r="5057" spans="1:17" x14ac:dyDescent="0.2">
      <c r="A5057" s="8"/>
      <c r="F5057" s="6"/>
      <c r="G5057" s="8"/>
      <c r="H5057" s="8"/>
      <c r="I5057" s="8"/>
      <c r="J5057" s="27"/>
      <c r="Q5057" s="6"/>
    </row>
    <row r="5058" spans="1:17" x14ac:dyDescent="0.2">
      <c r="A5058" s="8"/>
      <c r="F5058" s="6"/>
      <c r="G5058" s="8"/>
      <c r="H5058" s="8"/>
      <c r="I5058" s="8"/>
      <c r="J5058" s="27"/>
      <c r="Q5058" s="6"/>
    </row>
    <row r="5059" spans="1:17" x14ac:dyDescent="0.2">
      <c r="A5059" s="8"/>
      <c r="F5059" s="6"/>
      <c r="G5059" s="8"/>
      <c r="H5059" s="8"/>
      <c r="I5059" s="8"/>
      <c r="J5059" s="27"/>
      <c r="Q5059" s="6"/>
    </row>
    <row r="5060" spans="1:17" x14ac:dyDescent="0.2">
      <c r="A5060" s="8"/>
      <c r="F5060" s="6"/>
      <c r="G5060" s="8"/>
      <c r="H5060" s="8"/>
      <c r="I5060" s="8"/>
      <c r="J5060" s="27"/>
      <c r="Q5060" s="6"/>
    </row>
    <row r="5061" spans="1:17" x14ac:dyDescent="0.2">
      <c r="A5061" s="8"/>
      <c r="F5061" s="6"/>
      <c r="G5061" s="8"/>
      <c r="H5061" s="8"/>
      <c r="I5061" s="8"/>
      <c r="J5061" s="27"/>
      <c r="Q5061" s="6"/>
    </row>
    <row r="5062" spans="1:17" x14ac:dyDescent="0.2">
      <c r="A5062" s="8"/>
      <c r="F5062" s="6"/>
      <c r="G5062" s="8"/>
      <c r="H5062" s="8"/>
      <c r="I5062" s="8"/>
      <c r="J5062" s="27"/>
      <c r="Q5062" s="6"/>
    </row>
    <row r="5063" spans="1:17" x14ac:dyDescent="0.2">
      <c r="A5063" s="8"/>
      <c r="F5063" s="6"/>
      <c r="G5063" s="8"/>
      <c r="H5063" s="8"/>
      <c r="I5063" s="8"/>
      <c r="J5063" s="27"/>
      <c r="Q5063" s="6"/>
    </row>
    <row r="5064" spans="1:17" x14ac:dyDescent="0.2">
      <c r="A5064" s="8"/>
      <c r="F5064" s="6"/>
      <c r="G5064" s="8"/>
      <c r="H5064" s="8"/>
      <c r="I5064" s="8"/>
      <c r="J5064" s="27"/>
      <c r="Q5064" s="6"/>
    </row>
    <row r="5065" spans="1:17" x14ac:dyDescent="0.2">
      <c r="A5065" s="8"/>
      <c r="F5065" s="6"/>
      <c r="G5065" s="8"/>
      <c r="H5065" s="8"/>
      <c r="I5065" s="8"/>
      <c r="J5065" s="27"/>
      <c r="Q5065" s="6"/>
    </row>
    <row r="5066" spans="1:17" x14ac:dyDescent="0.2">
      <c r="A5066" s="8"/>
      <c r="F5066" s="6"/>
      <c r="G5066" s="8"/>
      <c r="H5066" s="8"/>
      <c r="I5066" s="8"/>
      <c r="J5066" s="27"/>
      <c r="Q5066" s="6"/>
    </row>
    <row r="5067" spans="1:17" x14ac:dyDescent="0.2">
      <c r="A5067" s="8"/>
      <c r="F5067" s="6"/>
      <c r="G5067" s="8"/>
      <c r="H5067" s="8"/>
      <c r="I5067" s="8"/>
      <c r="J5067" s="27"/>
      <c r="Q5067" s="6"/>
    </row>
    <row r="5068" spans="1:17" x14ac:dyDescent="0.2">
      <c r="A5068" s="8"/>
      <c r="F5068" s="6"/>
      <c r="G5068" s="8"/>
      <c r="H5068" s="8"/>
      <c r="I5068" s="8"/>
      <c r="J5068" s="27"/>
      <c r="Q5068" s="6"/>
    </row>
    <row r="5069" spans="1:17" x14ac:dyDescent="0.2">
      <c r="A5069" s="8"/>
      <c r="F5069" s="6"/>
      <c r="G5069" s="8"/>
      <c r="H5069" s="8"/>
      <c r="I5069" s="8"/>
      <c r="J5069" s="27"/>
      <c r="Q5069" s="6"/>
    </row>
    <row r="5070" spans="1:17" x14ac:dyDescent="0.2">
      <c r="A5070" s="8"/>
      <c r="F5070" s="6"/>
      <c r="G5070" s="8"/>
      <c r="H5070" s="8"/>
      <c r="I5070" s="8"/>
      <c r="J5070" s="27"/>
      <c r="Q5070" s="6"/>
    </row>
    <row r="5071" spans="1:17" x14ac:dyDescent="0.2">
      <c r="A5071" s="8"/>
      <c r="F5071" s="6"/>
      <c r="G5071" s="8"/>
      <c r="H5071" s="8"/>
      <c r="I5071" s="8"/>
      <c r="J5071" s="27"/>
      <c r="Q5071" s="6"/>
    </row>
    <row r="5072" spans="1:17" x14ac:dyDescent="0.2">
      <c r="A5072" s="8"/>
      <c r="F5072" s="6"/>
      <c r="G5072" s="8"/>
      <c r="H5072" s="8"/>
      <c r="I5072" s="8"/>
      <c r="J5072" s="27"/>
      <c r="Q5072" s="6"/>
    </row>
    <row r="5073" spans="1:17" x14ac:dyDescent="0.2">
      <c r="A5073" s="8"/>
      <c r="F5073" s="6"/>
      <c r="G5073" s="8"/>
      <c r="H5073" s="8"/>
      <c r="I5073" s="8"/>
      <c r="J5073" s="27"/>
      <c r="Q5073" s="6"/>
    </row>
    <row r="5074" spans="1:17" x14ac:dyDescent="0.2">
      <c r="A5074" s="8"/>
      <c r="F5074" s="6"/>
      <c r="G5074" s="8"/>
      <c r="H5074" s="8"/>
      <c r="I5074" s="8"/>
      <c r="J5074" s="27"/>
      <c r="Q5074" s="6"/>
    </row>
    <row r="5075" spans="1:17" x14ac:dyDescent="0.2">
      <c r="A5075" s="8"/>
      <c r="F5075" s="6"/>
      <c r="G5075" s="8"/>
      <c r="H5075" s="8"/>
      <c r="I5075" s="8"/>
      <c r="J5075" s="27"/>
      <c r="Q5075" s="6"/>
    </row>
    <row r="5076" spans="1:17" x14ac:dyDescent="0.2">
      <c r="A5076" s="8"/>
      <c r="F5076" s="6"/>
      <c r="G5076" s="8"/>
      <c r="H5076" s="8"/>
      <c r="I5076" s="8"/>
      <c r="J5076" s="27"/>
      <c r="Q5076" s="6"/>
    </row>
    <row r="5077" spans="1:17" x14ac:dyDescent="0.2">
      <c r="A5077" s="8"/>
      <c r="F5077" s="6"/>
      <c r="G5077" s="8"/>
      <c r="H5077" s="8"/>
      <c r="I5077" s="8"/>
      <c r="J5077" s="27"/>
      <c r="Q5077" s="6"/>
    </row>
    <row r="5078" spans="1:17" x14ac:dyDescent="0.2">
      <c r="A5078" s="8"/>
      <c r="F5078" s="6"/>
      <c r="G5078" s="8"/>
      <c r="H5078" s="8"/>
      <c r="I5078" s="8"/>
      <c r="J5078" s="27"/>
      <c r="Q5078" s="6"/>
    </row>
    <row r="5079" spans="1:17" x14ac:dyDescent="0.2">
      <c r="A5079" s="8"/>
      <c r="F5079" s="6"/>
      <c r="G5079" s="8"/>
      <c r="H5079" s="8"/>
      <c r="I5079" s="8"/>
      <c r="J5079" s="27"/>
      <c r="Q5079" s="6"/>
    </row>
    <row r="5080" spans="1:17" x14ac:dyDescent="0.2">
      <c r="A5080" s="8"/>
      <c r="F5080" s="6"/>
      <c r="G5080" s="8"/>
      <c r="H5080" s="8"/>
      <c r="I5080" s="8"/>
      <c r="J5080" s="27"/>
      <c r="Q5080" s="6"/>
    </row>
    <row r="5081" spans="1:17" x14ac:dyDescent="0.2">
      <c r="A5081" s="8"/>
      <c r="F5081" s="6"/>
      <c r="G5081" s="8"/>
      <c r="H5081" s="8"/>
      <c r="I5081" s="8"/>
      <c r="J5081" s="27"/>
      <c r="Q5081" s="6"/>
    </row>
    <row r="5082" spans="1:17" x14ac:dyDescent="0.2">
      <c r="A5082" s="8"/>
      <c r="F5082" s="6"/>
      <c r="G5082" s="8"/>
      <c r="H5082" s="8"/>
      <c r="I5082" s="8"/>
      <c r="J5082" s="27"/>
      <c r="Q5082" s="6"/>
    </row>
    <row r="5083" spans="1:17" x14ac:dyDescent="0.2">
      <c r="A5083" s="8"/>
      <c r="F5083" s="6"/>
      <c r="G5083" s="8"/>
      <c r="H5083" s="8"/>
      <c r="I5083" s="8"/>
      <c r="J5083" s="27"/>
      <c r="Q5083" s="6"/>
    </row>
    <row r="5084" spans="1:17" x14ac:dyDescent="0.2">
      <c r="A5084" s="8"/>
      <c r="F5084" s="6"/>
      <c r="G5084" s="8"/>
      <c r="H5084" s="8"/>
      <c r="I5084" s="8"/>
      <c r="J5084" s="27"/>
      <c r="Q5084" s="6"/>
    </row>
    <row r="5085" spans="1:17" x14ac:dyDescent="0.2">
      <c r="A5085" s="8"/>
      <c r="F5085" s="6"/>
      <c r="G5085" s="8"/>
      <c r="H5085" s="8"/>
      <c r="I5085" s="8"/>
      <c r="J5085" s="27"/>
      <c r="Q5085" s="6"/>
    </row>
    <row r="5086" spans="1:17" x14ac:dyDescent="0.2">
      <c r="A5086" s="8"/>
      <c r="F5086" s="6"/>
      <c r="G5086" s="8"/>
      <c r="H5086" s="8"/>
      <c r="I5086" s="8"/>
      <c r="J5086" s="27"/>
      <c r="Q5086" s="6"/>
    </row>
    <row r="5087" spans="1:17" x14ac:dyDescent="0.2">
      <c r="A5087" s="8"/>
      <c r="F5087" s="6"/>
      <c r="G5087" s="8"/>
      <c r="H5087" s="8"/>
      <c r="I5087" s="8"/>
      <c r="J5087" s="27"/>
      <c r="Q5087" s="6"/>
    </row>
    <row r="5088" spans="1:17" x14ac:dyDescent="0.2">
      <c r="A5088" s="8"/>
      <c r="F5088" s="6"/>
      <c r="G5088" s="8"/>
      <c r="H5088" s="8"/>
      <c r="I5088" s="8"/>
      <c r="J5088" s="27"/>
      <c r="Q5088" s="6"/>
    </row>
    <row r="5089" spans="1:17" x14ac:dyDescent="0.2">
      <c r="A5089" s="8"/>
      <c r="F5089" s="6"/>
      <c r="G5089" s="8"/>
      <c r="H5089" s="8"/>
      <c r="I5089" s="8"/>
      <c r="J5089" s="27"/>
      <c r="Q5089" s="6"/>
    </row>
    <row r="5090" spans="1:17" x14ac:dyDescent="0.2">
      <c r="A5090" s="8"/>
      <c r="F5090" s="6"/>
      <c r="G5090" s="8"/>
      <c r="H5090" s="8"/>
      <c r="I5090" s="8"/>
      <c r="J5090" s="27"/>
      <c r="Q5090" s="6"/>
    </row>
    <row r="5091" spans="1:17" x14ac:dyDescent="0.2">
      <c r="A5091" s="8"/>
      <c r="F5091" s="6"/>
      <c r="G5091" s="8"/>
      <c r="H5091" s="8"/>
      <c r="I5091" s="8"/>
      <c r="J5091" s="27"/>
      <c r="Q5091" s="6"/>
    </row>
    <row r="5092" spans="1:17" x14ac:dyDescent="0.2">
      <c r="A5092" s="8"/>
      <c r="F5092" s="6"/>
      <c r="G5092" s="8"/>
      <c r="H5092" s="8"/>
      <c r="I5092" s="8"/>
      <c r="J5092" s="27"/>
      <c r="Q5092" s="6"/>
    </row>
    <row r="5093" spans="1:17" x14ac:dyDescent="0.2">
      <c r="A5093" s="8"/>
      <c r="F5093" s="6"/>
      <c r="G5093" s="8"/>
      <c r="H5093" s="8"/>
      <c r="I5093" s="8"/>
      <c r="J5093" s="27"/>
      <c r="Q5093" s="6"/>
    </row>
    <row r="5094" spans="1:17" x14ac:dyDescent="0.2">
      <c r="A5094" s="8"/>
      <c r="F5094" s="6"/>
      <c r="G5094" s="8"/>
      <c r="H5094" s="8"/>
      <c r="I5094" s="8"/>
      <c r="J5094" s="27"/>
      <c r="Q5094" s="6"/>
    </row>
    <row r="5095" spans="1:17" x14ac:dyDescent="0.2">
      <c r="A5095" s="8"/>
      <c r="F5095" s="6"/>
      <c r="G5095" s="8"/>
      <c r="H5095" s="8"/>
      <c r="I5095" s="8"/>
      <c r="J5095" s="27"/>
      <c r="Q5095" s="6"/>
    </row>
    <row r="5096" spans="1:17" x14ac:dyDescent="0.2">
      <c r="A5096" s="8"/>
      <c r="F5096" s="6"/>
      <c r="G5096" s="8"/>
      <c r="H5096" s="8"/>
      <c r="I5096" s="8"/>
      <c r="J5096" s="27"/>
      <c r="Q5096" s="6"/>
    </row>
    <row r="5097" spans="1:17" x14ac:dyDescent="0.2">
      <c r="A5097" s="8"/>
      <c r="F5097" s="6"/>
      <c r="G5097" s="8"/>
      <c r="H5097" s="8"/>
      <c r="I5097" s="8"/>
      <c r="J5097" s="27"/>
      <c r="Q5097" s="6"/>
    </row>
    <row r="5098" spans="1:17" x14ac:dyDescent="0.2">
      <c r="A5098" s="8"/>
      <c r="F5098" s="6"/>
      <c r="G5098" s="8"/>
      <c r="H5098" s="8"/>
      <c r="I5098" s="8"/>
      <c r="J5098" s="27"/>
      <c r="Q5098" s="6"/>
    </row>
    <row r="5099" spans="1:17" x14ac:dyDescent="0.2">
      <c r="A5099" s="8"/>
      <c r="F5099" s="6"/>
      <c r="G5099" s="8"/>
      <c r="H5099" s="8"/>
      <c r="I5099" s="8"/>
      <c r="J5099" s="27"/>
      <c r="Q5099" s="6"/>
    </row>
    <row r="5100" spans="1:17" x14ac:dyDescent="0.2">
      <c r="A5100" s="8"/>
      <c r="F5100" s="6"/>
      <c r="G5100" s="8"/>
      <c r="H5100" s="8"/>
      <c r="I5100" s="8"/>
      <c r="J5100" s="27"/>
      <c r="Q5100" s="6"/>
    </row>
    <row r="5101" spans="1:17" x14ac:dyDescent="0.2">
      <c r="A5101" s="8"/>
      <c r="F5101" s="6"/>
      <c r="G5101" s="8"/>
      <c r="H5101" s="8"/>
      <c r="I5101" s="8"/>
      <c r="J5101" s="27"/>
      <c r="Q5101" s="6"/>
    </row>
    <row r="5102" spans="1:17" x14ac:dyDescent="0.2">
      <c r="A5102" s="8"/>
      <c r="F5102" s="6"/>
      <c r="G5102" s="8"/>
      <c r="H5102" s="8"/>
      <c r="I5102" s="8"/>
      <c r="J5102" s="27"/>
      <c r="Q5102" s="6"/>
    </row>
    <row r="5103" spans="1:17" x14ac:dyDescent="0.2">
      <c r="A5103" s="8"/>
      <c r="F5103" s="6"/>
      <c r="G5103" s="8"/>
      <c r="H5103" s="8"/>
      <c r="I5103" s="8"/>
      <c r="J5103" s="27"/>
      <c r="Q5103" s="6"/>
    </row>
    <row r="5104" spans="1:17" x14ac:dyDescent="0.2">
      <c r="A5104" s="8"/>
      <c r="F5104" s="6"/>
      <c r="G5104" s="8"/>
      <c r="H5104" s="8"/>
      <c r="I5104" s="8"/>
      <c r="J5104" s="27"/>
      <c r="Q5104" s="6"/>
    </row>
    <row r="5105" spans="1:17" x14ac:dyDescent="0.2">
      <c r="A5105" s="8"/>
      <c r="F5105" s="6"/>
      <c r="G5105" s="8"/>
      <c r="H5105" s="8"/>
      <c r="I5105" s="8"/>
      <c r="J5105" s="27"/>
      <c r="Q5105" s="6"/>
    </row>
    <row r="5106" spans="1:17" x14ac:dyDescent="0.2">
      <c r="A5106" s="8"/>
      <c r="F5106" s="6"/>
      <c r="G5106" s="8"/>
      <c r="H5106" s="8"/>
      <c r="I5106" s="8"/>
      <c r="J5106" s="27"/>
      <c r="Q5106" s="6"/>
    </row>
    <row r="5107" spans="1:17" x14ac:dyDescent="0.2">
      <c r="A5107" s="8"/>
      <c r="F5107" s="6"/>
      <c r="G5107" s="8"/>
      <c r="H5107" s="8"/>
      <c r="I5107" s="8"/>
      <c r="J5107" s="27"/>
      <c r="Q5107" s="6"/>
    </row>
    <row r="5108" spans="1:17" x14ac:dyDescent="0.2">
      <c r="A5108" s="8"/>
      <c r="F5108" s="6"/>
      <c r="G5108" s="8"/>
      <c r="H5108" s="8"/>
      <c r="I5108" s="8"/>
      <c r="J5108" s="27"/>
      <c r="Q5108" s="6"/>
    </row>
    <row r="5109" spans="1:17" x14ac:dyDescent="0.2">
      <c r="A5109" s="8"/>
      <c r="F5109" s="6"/>
      <c r="G5109" s="8"/>
      <c r="H5109" s="8"/>
      <c r="I5109" s="8"/>
      <c r="J5109" s="27"/>
      <c r="Q5109" s="6"/>
    </row>
    <row r="5110" spans="1:17" x14ac:dyDescent="0.2">
      <c r="A5110" s="8"/>
      <c r="F5110" s="6"/>
      <c r="G5110" s="8"/>
      <c r="H5110" s="8"/>
      <c r="I5110" s="8"/>
      <c r="J5110" s="27"/>
      <c r="Q5110" s="6"/>
    </row>
    <row r="5111" spans="1:17" x14ac:dyDescent="0.2">
      <c r="A5111" s="8"/>
      <c r="F5111" s="6"/>
      <c r="G5111" s="8"/>
      <c r="H5111" s="8"/>
      <c r="I5111" s="8"/>
      <c r="J5111" s="27"/>
      <c r="Q5111" s="6"/>
    </row>
    <row r="5112" spans="1:17" x14ac:dyDescent="0.2">
      <c r="A5112" s="8"/>
      <c r="F5112" s="6"/>
      <c r="G5112" s="8"/>
      <c r="H5112" s="8"/>
      <c r="I5112" s="8"/>
      <c r="J5112" s="27"/>
      <c r="Q5112" s="6"/>
    </row>
    <row r="5113" spans="1:17" x14ac:dyDescent="0.2">
      <c r="A5113" s="8"/>
      <c r="F5113" s="6"/>
      <c r="G5113" s="8"/>
      <c r="H5113" s="8"/>
      <c r="I5113" s="8"/>
      <c r="J5113" s="27"/>
      <c r="Q5113" s="6"/>
    </row>
    <row r="5114" spans="1:17" x14ac:dyDescent="0.2">
      <c r="A5114" s="8"/>
      <c r="F5114" s="6"/>
      <c r="G5114" s="8"/>
      <c r="H5114" s="8"/>
      <c r="I5114" s="8"/>
      <c r="J5114" s="27"/>
      <c r="Q5114" s="6"/>
    </row>
    <row r="5115" spans="1:17" x14ac:dyDescent="0.2">
      <c r="A5115" s="8"/>
      <c r="F5115" s="6"/>
      <c r="G5115" s="8"/>
      <c r="H5115" s="8"/>
      <c r="I5115" s="8"/>
      <c r="J5115" s="27"/>
      <c r="Q5115" s="6"/>
    </row>
    <row r="5116" spans="1:17" x14ac:dyDescent="0.2">
      <c r="A5116" s="8"/>
      <c r="F5116" s="6"/>
      <c r="G5116" s="8"/>
      <c r="H5116" s="8"/>
      <c r="I5116" s="8"/>
      <c r="J5116" s="27"/>
      <c r="Q5116" s="6"/>
    </row>
    <row r="5117" spans="1:17" x14ac:dyDescent="0.2">
      <c r="A5117" s="8"/>
      <c r="F5117" s="6"/>
      <c r="G5117" s="8"/>
      <c r="H5117" s="8"/>
      <c r="I5117" s="8"/>
      <c r="J5117" s="27"/>
      <c r="Q5117" s="6"/>
    </row>
    <row r="5118" spans="1:17" x14ac:dyDescent="0.2">
      <c r="A5118" s="8"/>
      <c r="F5118" s="6"/>
      <c r="G5118" s="8"/>
      <c r="H5118" s="8"/>
      <c r="I5118" s="8"/>
      <c r="J5118" s="27"/>
      <c r="Q5118" s="6"/>
    </row>
    <row r="5119" spans="1:17" x14ac:dyDescent="0.2">
      <c r="A5119" s="8"/>
      <c r="F5119" s="6"/>
      <c r="G5119" s="8"/>
      <c r="H5119" s="8"/>
      <c r="I5119" s="8"/>
      <c r="J5119" s="27"/>
      <c r="Q5119" s="6"/>
    </row>
    <row r="5120" spans="1:17" x14ac:dyDescent="0.2">
      <c r="A5120" s="8"/>
      <c r="F5120" s="6"/>
      <c r="G5120" s="8"/>
      <c r="H5120" s="8"/>
      <c r="I5120" s="8"/>
      <c r="J5120" s="27"/>
      <c r="Q5120" s="6"/>
    </row>
    <row r="5121" spans="1:17" x14ac:dyDescent="0.2">
      <c r="A5121" s="8"/>
      <c r="F5121" s="6"/>
      <c r="G5121" s="8"/>
      <c r="H5121" s="8"/>
      <c r="I5121" s="8"/>
      <c r="J5121" s="27"/>
      <c r="Q5121" s="6"/>
    </row>
    <row r="5122" spans="1:17" x14ac:dyDescent="0.2">
      <c r="A5122" s="8"/>
      <c r="F5122" s="6"/>
      <c r="G5122" s="8"/>
      <c r="H5122" s="8"/>
      <c r="I5122" s="8"/>
      <c r="J5122" s="27"/>
      <c r="Q5122" s="6"/>
    </row>
    <row r="5123" spans="1:17" x14ac:dyDescent="0.2">
      <c r="A5123" s="8"/>
      <c r="F5123" s="6"/>
      <c r="G5123" s="8"/>
      <c r="H5123" s="8"/>
      <c r="I5123" s="8"/>
      <c r="J5123" s="27"/>
      <c r="Q5123" s="6"/>
    </row>
    <row r="5124" spans="1:17" x14ac:dyDescent="0.2">
      <c r="A5124" s="8"/>
      <c r="F5124" s="6"/>
      <c r="G5124" s="8"/>
      <c r="H5124" s="8"/>
      <c r="I5124" s="8"/>
      <c r="J5124" s="27"/>
      <c r="Q5124" s="6"/>
    </row>
    <row r="5125" spans="1:17" x14ac:dyDescent="0.2">
      <c r="A5125" s="8"/>
      <c r="F5125" s="6"/>
      <c r="G5125" s="8"/>
      <c r="H5125" s="8"/>
      <c r="I5125" s="8"/>
      <c r="J5125" s="27"/>
      <c r="Q5125" s="6"/>
    </row>
    <row r="5126" spans="1:17" x14ac:dyDescent="0.2">
      <c r="A5126" s="8"/>
      <c r="F5126" s="6"/>
      <c r="G5126" s="8"/>
      <c r="H5126" s="8"/>
      <c r="I5126" s="8"/>
      <c r="J5126" s="27"/>
      <c r="Q5126" s="6"/>
    </row>
    <row r="5127" spans="1:17" x14ac:dyDescent="0.2">
      <c r="A5127" s="8"/>
      <c r="F5127" s="6"/>
      <c r="G5127" s="8"/>
      <c r="H5127" s="8"/>
      <c r="I5127" s="8"/>
      <c r="J5127" s="27"/>
      <c r="Q5127" s="6"/>
    </row>
    <row r="5128" spans="1:17" x14ac:dyDescent="0.2">
      <c r="A5128" s="8"/>
      <c r="F5128" s="6"/>
      <c r="G5128" s="8"/>
      <c r="H5128" s="8"/>
      <c r="I5128" s="8"/>
      <c r="J5128" s="27"/>
      <c r="Q5128" s="6"/>
    </row>
    <row r="5129" spans="1:17" x14ac:dyDescent="0.2">
      <c r="A5129" s="8"/>
      <c r="F5129" s="6"/>
      <c r="G5129" s="8"/>
      <c r="H5129" s="8"/>
      <c r="I5129" s="8"/>
      <c r="J5129" s="27"/>
      <c r="Q5129" s="6"/>
    </row>
    <row r="5130" spans="1:17" x14ac:dyDescent="0.2">
      <c r="A5130" s="8"/>
      <c r="F5130" s="6"/>
      <c r="G5130" s="8"/>
      <c r="H5130" s="8"/>
      <c r="I5130" s="8"/>
      <c r="J5130" s="27"/>
      <c r="Q5130" s="6"/>
    </row>
    <row r="5131" spans="1:17" x14ac:dyDescent="0.2">
      <c r="A5131" s="8"/>
      <c r="F5131" s="6"/>
      <c r="G5131" s="8"/>
      <c r="H5131" s="8"/>
      <c r="I5131" s="8"/>
      <c r="J5131" s="27"/>
      <c r="Q5131" s="6"/>
    </row>
    <row r="5132" spans="1:17" x14ac:dyDescent="0.2">
      <c r="A5132" s="8"/>
      <c r="F5132" s="6"/>
      <c r="G5132" s="8"/>
      <c r="H5132" s="8"/>
      <c r="I5132" s="8"/>
      <c r="J5132" s="27"/>
      <c r="Q5132" s="6"/>
    </row>
    <row r="5133" spans="1:17" x14ac:dyDescent="0.2">
      <c r="A5133" s="8"/>
      <c r="F5133" s="6"/>
      <c r="G5133" s="8"/>
      <c r="H5133" s="8"/>
      <c r="I5133" s="8"/>
      <c r="J5133" s="27"/>
      <c r="Q5133" s="6"/>
    </row>
    <row r="5134" spans="1:17" x14ac:dyDescent="0.2">
      <c r="A5134" s="8"/>
      <c r="F5134" s="6"/>
      <c r="G5134" s="8"/>
      <c r="H5134" s="8"/>
      <c r="I5134" s="8"/>
      <c r="J5134" s="27"/>
      <c r="Q5134" s="6"/>
    </row>
    <row r="5135" spans="1:17" x14ac:dyDescent="0.2">
      <c r="A5135" s="8"/>
      <c r="F5135" s="6"/>
      <c r="G5135" s="8"/>
      <c r="H5135" s="8"/>
      <c r="I5135" s="8"/>
      <c r="J5135" s="27"/>
      <c r="Q5135" s="6"/>
    </row>
    <row r="5136" spans="1:17" x14ac:dyDescent="0.2">
      <c r="A5136" s="8"/>
      <c r="F5136" s="6"/>
      <c r="G5136" s="8"/>
      <c r="H5136" s="8"/>
      <c r="I5136" s="8"/>
      <c r="J5136" s="27"/>
      <c r="Q5136" s="6"/>
    </row>
    <row r="5137" spans="1:17" x14ac:dyDescent="0.2">
      <c r="A5137" s="8"/>
      <c r="F5137" s="6"/>
      <c r="G5137" s="8"/>
      <c r="H5137" s="8"/>
      <c r="I5137" s="8"/>
      <c r="J5137" s="27"/>
      <c r="Q5137" s="6"/>
    </row>
    <row r="5138" spans="1:17" x14ac:dyDescent="0.2">
      <c r="A5138" s="8"/>
      <c r="F5138" s="6"/>
      <c r="G5138" s="8"/>
      <c r="H5138" s="8"/>
      <c r="I5138" s="8"/>
      <c r="J5138" s="27"/>
      <c r="Q5138" s="6"/>
    </row>
    <row r="5139" spans="1:17" x14ac:dyDescent="0.2">
      <c r="A5139" s="8"/>
      <c r="F5139" s="6"/>
      <c r="G5139" s="8"/>
      <c r="H5139" s="8"/>
      <c r="I5139" s="8"/>
      <c r="J5139" s="27"/>
      <c r="Q5139" s="6"/>
    </row>
    <row r="5140" spans="1:17" x14ac:dyDescent="0.2">
      <c r="A5140" s="8"/>
      <c r="F5140" s="6"/>
      <c r="G5140" s="8"/>
      <c r="H5140" s="8"/>
      <c r="I5140" s="8"/>
      <c r="J5140" s="27"/>
      <c r="Q5140" s="6"/>
    </row>
    <row r="5141" spans="1:17" x14ac:dyDescent="0.2">
      <c r="A5141" s="8"/>
      <c r="F5141" s="6"/>
      <c r="G5141" s="8"/>
      <c r="H5141" s="8"/>
      <c r="I5141" s="8"/>
      <c r="J5141" s="27"/>
      <c r="Q5141" s="6"/>
    </row>
    <row r="5142" spans="1:17" x14ac:dyDescent="0.2">
      <c r="A5142" s="8"/>
      <c r="F5142" s="6"/>
      <c r="G5142" s="8"/>
      <c r="H5142" s="8"/>
      <c r="I5142" s="8"/>
      <c r="J5142" s="27"/>
      <c r="Q5142" s="6"/>
    </row>
    <row r="5143" spans="1:17" x14ac:dyDescent="0.2">
      <c r="A5143" s="8"/>
      <c r="F5143" s="6"/>
      <c r="G5143" s="8"/>
      <c r="H5143" s="8"/>
      <c r="I5143" s="8"/>
      <c r="J5143" s="27"/>
      <c r="Q5143" s="6"/>
    </row>
    <row r="5144" spans="1:17" x14ac:dyDescent="0.2">
      <c r="A5144" s="8"/>
      <c r="F5144" s="6"/>
      <c r="G5144" s="8"/>
      <c r="H5144" s="8"/>
      <c r="I5144" s="8"/>
      <c r="J5144" s="27"/>
      <c r="Q5144" s="6"/>
    </row>
    <row r="5145" spans="1:17" x14ac:dyDescent="0.2">
      <c r="A5145" s="8"/>
      <c r="F5145" s="6"/>
      <c r="G5145" s="8"/>
      <c r="H5145" s="8"/>
      <c r="I5145" s="8"/>
      <c r="J5145" s="27"/>
      <c r="Q5145" s="6"/>
    </row>
    <row r="5146" spans="1:17" x14ac:dyDescent="0.2">
      <c r="A5146" s="8"/>
      <c r="F5146" s="6"/>
      <c r="G5146" s="8"/>
      <c r="H5146" s="8"/>
      <c r="I5146" s="8"/>
      <c r="J5146" s="27"/>
      <c r="Q5146" s="6"/>
    </row>
    <row r="5147" spans="1:17" x14ac:dyDescent="0.2">
      <c r="A5147" s="8"/>
      <c r="F5147" s="6"/>
      <c r="G5147" s="8"/>
      <c r="H5147" s="8"/>
      <c r="I5147" s="8"/>
      <c r="J5147" s="27"/>
      <c r="Q5147" s="6"/>
    </row>
    <row r="5148" spans="1:17" x14ac:dyDescent="0.2">
      <c r="A5148" s="8"/>
      <c r="F5148" s="6"/>
      <c r="G5148" s="8"/>
      <c r="H5148" s="8"/>
      <c r="I5148" s="8"/>
      <c r="J5148" s="27"/>
      <c r="Q5148" s="6"/>
    </row>
    <row r="5149" spans="1:17" x14ac:dyDescent="0.2">
      <c r="A5149" s="8"/>
      <c r="F5149" s="6"/>
      <c r="G5149" s="8"/>
      <c r="H5149" s="8"/>
      <c r="I5149" s="8"/>
      <c r="J5149" s="27"/>
      <c r="Q5149" s="6"/>
    </row>
    <row r="5150" spans="1:17" x14ac:dyDescent="0.2">
      <c r="A5150" s="8"/>
      <c r="F5150" s="6"/>
      <c r="G5150" s="8"/>
      <c r="H5150" s="8"/>
      <c r="I5150" s="8"/>
      <c r="J5150" s="27"/>
      <c r="Q5150" s="6"/>
    </row>
    <row r="5151" spans="1:17" x14ac:dyDescent="0.2">
      <c r="A5151" s="8"/>
      <c r="F5151" s="6"/>
      <c r="G5151" s="8"/>
      <c r="H5151" s="8"/>
      <c r="I5151" s="8"/>
      <c r="J5151" s="27"/>
      <c r="Q5151" s="6"/>
    </row>
    <row r="5152" spans="1:17" x14ac:dyDescent="0.2">
      <c r="A5152" s="8"/>
      <c r="F5152" s="6"/>
      <c r="G5152" s="8"/>
      <c r="H5152" s="8"/>
      <c r="I5152" s="8"/>
      <c r="J5152" s="27"/>
      <c r="Q5152" s="6"/>
    </row>
    <row r="5153" spans="1:17" x14ac:dyDescent="0.2">
      <c r="A5153" s="8"/>
      <c r="F5153" s="6"/>
      <c r="G5153" s="8"/>
      <c r="H5153" s="8"/>
      <c r="I5153" s="8"/>
      <c r="J5153" s="27"/>
      <c r="Q5153" s="6"/>
    </row>
    <row r="5154" spans="1:17" x14ac:dyDescent="0.2">
      <c r="A5154" s="8"/>
      <c r="F5154" s="6"/>
      <c r="G5154" s="8"/>
      <c r="H5154" s="8"/>
      <c r="I5154" s="8"/>
      <c r="J5154" s="27"/>
      <c r="Q5154" s="6"/>
    </row>
    <row r="5155" spans="1:17" x14ac:dyDescent="0.2">
      <c r="A5155" s="8"/>
      <c r="F5155" s="6"/>
      <c r="G5155" s="8"/>
      <c r="H5155" s="8"/>
      <c r="I5155" s="8"/>
      <c r="J5155" s="27"/>
      <c r="Q5155" s="6"/>
    </row>
    <row r="5156" spans="1:17" x14ac:dyDescent="0.2">
      <c r="A5156" s="8"/>
      <c r="F5156" s="6"/>
      <c r="G5156" s="8"/>
      <c r="H5156" s="8"/>
      <c r="I5156" s="8"/>
      <c r="J5156" s="27"/>
      <c r="Q5156" s="6"/>
    </row>
    <row r="5157" spans="1:17" x14ac:dyDescent="0.2">
      <c r="A5157" s="8"/>
      <c r="F5157" s="6"/>
      <c r="G5157" s="8"/>
      <c r="H5157" s="8"/>
      <c r="I5157" s="8"/>
      <c r="J5157" s="27"/>
      <c r="Q5157" s="6"/>
    </row>
    <row r="5158" spans="1:17" x14ac:dyDescent="0.2">
      <c r="A5158" s="8"/>
      <c r="F5158" s="6"/>
      <c r="G5158" s="8"/>
      <c r="H5158" s="8"/>
      <c r="I5158" s="8"/>
      <c r="J5158" s="27"/>
      <c r="Q5158" s="6"/>
    </row>
    <row r="5159" spans="1:17" x14ac:dyDescent="0.2">
      <c r="A5159" s="8"/>
      <c r="F5159" s="6"/>
      <c r="G5159" s="8"/>
      <c r="H5159" s="8"/>
      <c r="I5159" s="8"/>
      <c r="J5159" s="27"/>
      <c r="Q5159" s="6"/>
    </row>
    <row r="5160" spans="1:17" x14ac:dyDescent="0.2">
      <c r="A5160" s="8"/>
      <c r="F5160" s="6"/>
      <c r="G5160" s="8"/>
      <c r="H5160" s="8"/>
      <c r="I5160" s="8"/>
      <c r="J5160" s="27"/>
      <c r="Q5160" s="6"/>
    </row>
    <row r="5161" spans="1:17" x14ac:dyDescent="0.2">
      <c r="A5161" s="8"/>
      <c r="F5161" s="6"/>
      <c r="G5161" s="8"/>
      <c r="H5161" s="8"/>
      <c r="I5161" s="8"/>
      <c r="J5161" s="27"/>
      <c r="Q5161" s="6"/>
    </row>
    <row r="5162" spans="1:17" x14ac:dyDescent="0.2">
      <c r="A5162" s="8"/>
      <c r="F5162" s="6"/>
      <c r="G5162" s="8"/>
      <c r="H5162" s="8"/>
      <c r="I5162" s="8"/>
      <c r="J5162" s="27"/>
      <c r="Q5162" s="6"/>
    </row>
    <row r="5163" spans="1:17" x14ac:dyDescent="0.2">
      <c r="A5163" s="8"/>
      <c r="F5163" s="6"/>
      <c r="G5163" s="8"/>
      <c r="H5163" s="8"/>
      <c r="I5163" s="8"/>
      <c r="J5163" s="27"/>
      <c r="Q5163" s="6"/>
    </row>
    <row r="5164" spans="1:17" x14ac:dyDescent="0.2">
      <c r="A5164" s="8"/>
      <c r="F5164" s="6"/>
      <c r="G5164" s="8"/>
      <c r="H5164" s="8"/>
      <c r="I5164" s="8"/>
      <c r="J5164" s="27"/>
      <c r="Q5164" s="6"/>
    </row>
    <row r="5165" spans="1:17" x14ac:dyDescent="0.2">
      <c r="A5165" s="8"/>
      <c r="F5165" s="6"/>
      <c r="G5165" s="8"/>
      <c r="H5165" s="8"/>
      <c r="I5165" s="8"/>
      <c r="J5165" s="27"/>
      <c r="Q5165" s="6"/>
    </row>
    <row r="5166" spans="1:17" x14ac:dyDescent="0.2">
      <c r="A5166" s="8"/>
      <c r="F5166" s="6"/>
      <c r="G5166" s="8"/>
      <c r="H5166" s="8"/>
      <c r="I5166" s="8"/>
      <c r="J5166" s="27"/>
      <c r="Q5166" s="6"/>
    </row>
    <row r="5167" spans="1:17" x14ac:dyDescent="0.2">
      <c r="A5167" s="8"/>
      <c r="F5167" s="6"/>
      <c r="G5167" s="8"/>
      <c r="H5167" s="8"/>
      <c r="I5167" s="8"/>
      <c r="J5167" s="27"/>
      <c r="Q5167" s="6"/>
    </row>
    <row r="5168" spans="1:17" x14ac:dyDescent="0.2">
      <c r="A5168" s="8"/>
      <c r="F5168" s="6"/>
      <c r="G5168" s="8"/>
      <c r="H5168" s="8"/>
      <c r="I5168" s="8"/>
      <c r="J5168" s="27"/>
      <c r="Q5168" s="6"/>
    </row>
    <row r="5169" spans="1:17" x14ac:dyDescent="0.2">
      <c r="A5169" s="8"/>
      <c r="F5169" s="6"/>
      <c r="G5169" s="8"/>
      <c r="H5169" s="8"/>
      <c r="I5169" s="8"/>
      <c r="J5169" s="27"/>
      <c r="Q5169" s="6"/>
    </row>
    <row r="5170" spans="1:17" x14ac:dyDescent="0.2">
      <c r="A5170" s="8"/>
      <c r="F5170" s="6"/>
      <c r="G5170" s="8"/>
      <c r="H5170" s="8"/>
      <c r="I5170" s="8"/>
      <c r="J5170" s="27"/>
      <c r="Q5170" s="6"/>
    </row>
    <row r="5171" spans="1:17" x14ac:dyDescent="0.2">
      <c r="A5171" s="8"/>
      <c r="F5171" s="6"/>
      <c r="G5171" s="8"/>
      <c r="H5171" s="8"/>
      <c r="I5171" s="8"/>
      <c r="J5171" s="27"/>
      <c r="Q5171" s="6"/>
    </row>
    <row r="5172" spans="1:17" x14ac:dyDescent="0.2">
      <c r="A5172" s="8"/>
      <c r="F5172" s="6"/>
      <c r="G5172" s="8"/>
      <c r="H5172" s="8"/>
      <c r="I5172" s="8"/>
      <c r="J5172" s="27"/>
      <c r="Q5172" s="6"/>
    </row>
    <row r="5173" spans="1:17" x14ac:dyDescent="0.2">
      <c r="A5173" s="8"/>
      <c r="F5173" s="6"/>
      <c r="G5173" s="8"/>
      <c r="H5173" s="8"/>
      <c r="I5173" s="8"/>
      <c r="J5173" s="27"/>
      <c r="Q5173" s="6"/>
    </row>
    <row r="5174" spans="1:17" x14ac:dyDescent="0.2">
      <c r="A5174" s="8"/>
      <c r="F5174" s="6"/>
      <c r="G5174" s="8"/>
      <c r="H5174" s="8"/>
      <c r="I5174" s="8"/>
      <c r="J5174" s="27"/>
      <c r="Q5174" s="6"/>
    </row>
    <row r="5175" spans="1:17" x14ac:dyDescent="0.2">
      <c r="A5175" s="8"/>
      <c r="F5175" s="6"/>
      <c r="G5175" s="8"/>
      <c r="H5175" s="8"/>
      <c r="I5175" s="8"/>
      <c r="J5175" s="27"/>
      <c r="Q5175" s="6"/>
    </row>
    <row r="5176" spans="1:17" x14ac:dyDescent="0.2">
      <c r="A5176" s="8"/>
      <c r="F5176" s="6"/>
      <c r="G5176" s="8"/>
      <c r="H5176" s="8"/>
      <c r="I5176" s="8"/>
      <c r="J5176" s="27"/>
      <c r="Q5176" s="6"/>
    </row>
    <row r="5177" spans="1:17" x14ac:dyDescent="0.2">
      <c r="A5177" s="8"/>
      <c r="F5177" s="6"/>
      <c r="G5177" s="8"/>
      <c r="H5177" s="8"/>
      <c r="I5177" s="8"/>
      <c r="J5177" s="27"/>
      <c r="Q5177" s="6"/>
    </row>
    <row r="5178" spans="1:17" x14ac:dyDescent="0.2">
      <c r="A5178" s="8"/>
      <c r="F5178" s="6"/>
      <c r="G5178" s="8"/>
      <c r="H5178" s="8"/>
      <c r="I5178" s="8"/>
      <c r="J5178" s="27"/>
      <c r="Q5178" s="6"/>
    </row>
    <row r="5179" spans="1:17" x14ac:dyDescent="0.2">
      <c r="A5179" s="8"/>
      <c r="F5179" s="6"/>
      <c r="G5179" s="8"/>
      <c r="H5179" s="8"/>
      <c r="I5179" s="8"/>
      <c r="J5179" s="27"/>
      <c r="Q5179" s="6"/>
    </row>
    <row r="5180" spans="1:17" x14ac:dyDescent="0.2">
      <c r="A5180" s="8"/>
      <c r="F5180" s="6"/>
      <c r="G5180" s="8"/>
      <c r="H5180" s="8"/>
      <c r="I5180" s="8"/>
      <c r="J5180" s="27"/>
      <c r="Q5180" s="6"/>
    </row>
    <row r="5181" spans="1:17" x14ac:dyDescent="0.2">
      <c r="A5181" s="8"/>
      <c r="F5181" s="6"/>
      <c r="G5181" s="8"/>
      <c r="H5181" s="8"/>
      <c r="I5181" s="8"/>
      <c r="J5181" s="27"/>
      <c r="Q5181" s="6"/>
    </row>
    <row r="5182" spans="1:17" x14ac:dyDescent="0.2">
      <c r="A5182" s="8"/>
      <c r="F5182" s="6"/>
      <c r="G5182" s="8"/>
      <c r="H5182" s="8"/>
      <c r="I5182" s="8"/>
      <c r="J5182" s="27"/>
      <c r="Q5182" s="6"/>
    </row>
    <row r="5183" spans="1:17" x14ac:dyDescent="0.2">
      <c r="A5183" s="8"/>
      <c r="F5183" s="6"/>
      <c r="G5183" s="8"/>
      <c r="H5183" s="8"/>
      <c r="I5183" s="8"/>
      <c r="J5183" s="27"/>
      <c r="Q5183" s="6"/>
    </row>
    <row r="5184" spans="1:17" x14ac:dyDescent="0.2">
      <c r="A5184" s="8"/>
      <c r="F5184" s="6"/>
      <c r="G5184" s="8"/>
      <c r="H5184" s="8"/>
      <c r="I5184" s="8"/>
      <c r="J5184" s="27"/>
      <c r="Q5184" s="6"/>
    </row>
    <row r="5185" spans="1:17" x14ac:dyDescent="0.2">
      <c r="A5185" s="8"/>
      <c r="F5185" s="6"/>
      <c r="G5185" s="8"/>
      <c r="H5185" s="8"/>
      <c r="I5185" s="8"/>
      <c r="J5185" s="27"/>
      <c r="Q5185" s="6"/>
    </row>
    <row r="5186" spans="1:17" x14ac:dyDescent="0.2">
      <c r="A5186" s="8"/>
      <c r="F5186" s="6"/>
      <c r="G5186" s="8"/>
      <c r="H5186" s="8"/>
      <c r="I5186" s="8"/>
      <c r="J5186" s="27"/>
      <c r="Q5186" s="6"/>
    </row>
    <row r="5187" spans="1:17" x14ac:dyDescent="0.2">
      <c r="A5187" s="8"/>
      <c r="F5187" s="6"/>
      <c r="G5187" s="8"/>
      <c r="H5187" s="8"/>
      <c r="I5187" s="8"/>
      <c r="J5187" s="27"/>
      <c r="Q5187" s="6"/>
    </row>
    <row r="5188" spans="1:17" x14ac:dyDescent="0.2">
      <c r="A5188" s="8"/>
      <c r="F5188" s="6"/>
      <c r="G5188" s="8"/>
      <c r="H5188" s="8"/>
      <c r="I5188" s="8"/>
      <c r="J5188" s="27"/>
      <c r="Q5188" s="6"/>
    </row>
    <row r="5189" spans="1:17" x14ac:dyDescent="0.2">
      <c r="A5189" s="8"/>
      <c r="F5189" s="6"/>
      <c r="G5189" s="8"/>
      <c r="H5189" s="8"/>
      <c r="I5189" s="8"/>
      <c r="J5189" s="27"/>
      <c r="Q5189" s="6"/>
    </row>
    <row r="5190" spans="1:17" x14ac:dyDescent="0.2">
      <c r="A5190" s="8"/>
      <c r="F5190" s="6"/>
      <c r="G5190" s="8"/>
      <c r="H5190" s="8"/>
      <c r="I5190" s="8"/>
      <c r="J5190" s="27"/>
      <c r="Q5190" s="6"/>
    </row>
    <row r="5191" spans="1:17" x14ac:dyDescent="0.2">
      <c r="A5191" s="8"/>
      <c r="F5191" s="6"/>
      <c r="G5191" s="8"/>
      <c r="H5191" s="8"/>
      <c r="I5191" s="8"/>
      <c r="J5191" s="27"/>
      <c r="Q5191" s="6"/>
    </row>
    <row r="5192" spans="1:17" x14ac:dyDescent="0.2">
      <c r="A5192" s="8"/>
      <c r="F5192" s="6"/>
      <c r="G5192" s="8"/>
      <c r="H5192" s="8"/>
      <c r="I5192" s="8"/>
      <c r="J5192" s="27"/>
      <c r="Q5192" s="6"/>
    </row>
    <row r="5193" spans="1:17" x14ac:dyDescent="0.2">
      <c r="A5193" s="8"/>
      <c r="F5193" s="6"/>
      <c r="G5193" s="8"/>
      <c r="H5193" s="8"/>
      <c r="I5193" s="8"/>
      <c r="J5193" s="27"/>
      <c r="Q5193" s="6"/>
    </row>
    <row r="5194" spans="1:17" x14ac:dyDescent="0.2">
      <c r="A5194" s="8"/>
      <c r="F5194" s="6"/>
      <c r="G5194" s="8"/>
      <c r="H5194" s="8"/>
      <c r="I5194" s="8"/>
      <c r="J5194" s="27"/>
      <c r="Q5194" s="6"/>
    </row>
    <row r="5195" spans="1:17" x14ac:dyDescent="0.2">
      <c r="A5195" s="8"/>
      <c r="F5195" s="6"/>
      <c r="G5195" s="8"/>
      <c r="H5195" s="8"/>
      <c r="I5195" s="8"/>
      <c r="J5195" s="27"/>
      <c r="Q5195" s="6"/>
    </row>
    <row r="5196" spans="1:17" x14ac:dyDescent="0.2">
      <c r="A5196" s="8"/>
      <c r="F5196" s="6"/>
      <c r="G5196" s="8"/>
      <c r="H5196" s="8"/>
      <c r="I5196" s="8"/>
      <c r="J5196" s="27"/>
      <c r="Q5196" s="6"/>
    </row>
    <row r="5197" spans="1:17" x14ac:dyDescent="0.2">
      <c r="A5197" s="8"/>
      <c r="F5197" s="6"/>
      <c r="G5197" s="8"/>
      <c r="H5197" s="8"/>
      <c r="I5197" s="8"/>
      <c r="J5197" s="27"/>
      <c r="Q5197" s="6"/>
    </row>
    <row r="5198" spans="1:17" x14ac:dyDescent="0.2">
      <c r="A5198" s="8"/>
      <c r="F5198" s="6"/>
      <c r="G5198" s="8"/>
      <c r="H5198" s="8"/>
      <c r="I5198" s="8"/>
      <c r="J5198" s="27"/>
      <c r="Q5198" s="6"/>
    </row>
    <row r="5199" spans="1:17" x14ac:dyDescent="0.2">
      <c r="A5199" s="8"/>
      <c r="F5199" s="6"/>
      <c r="G5199" s="8"/>
      <c r="H5199" s="8"/>
      <c r="I5199" s="8"/>
      <c r="J5199" s="27"/>
      <c r="Q5199" s="6"/>
    </row>
    <row r="5200" spans="1:17" x14ac:dyDescent="0.2">
      <c r="A5200" s="8"/>
      <c r="F5200" s="6"/>
      <c r="G5200" s="8"/>
      <c r="H5200" s="8"/>
      <c r="I5200" s="8"/>
      <c r="J5200" s="27"/>
      <c r="Q5200" s="6"/>
    </row>
    <row r="5201" spans="1:17" x14ac:dyDescent="0.2">
      <c r="A5201" s="8"/>
      <c r="F5201" s="6"/>
      <c r="G5201" s="8"/>
      <c r="H5201" s="8"/>
      <c r="I5201" s="8"/>
      <c r="J5201" s="27"/>
      <c r="Q5201" s="6"/>
    </row>
    <row r="5202" spans="1:17" x14ac:dyDescent="0.2">
      <c r="A5202" s="8"/>
      <c r="F5202" s="6"/>
      <c r="G5202" s="8"/>
      <c r="H5202" s="8"/>
      <c r="I5202" s="8"/>
      <c r="J5202" s="27"/>
      <c r="Q5202" s="6"/>
    </row>
    <row r="5203" spans="1:17" x14ac:dyDescent="0.2">
      <c r="A5203" s="8"/>
      <c r="F5203" s="6"/>
      <c r="G5203" s="8"/>
      <c r="H5203" s="8"/>
      <c r="I5203" s="8"/>
      <c r="J5203" s="27"/>
      <c r="Q5203" s="6"/>
    </row>
    <row r="5204" spans="1:17" x14ac:dyDescent="0.2">
      <c r="A5204" s="8"/>
      <c r="F5204" s="6"/>
      <c r="G5204" s="8"/>
      <c r="H5204" s="8"/>
      <c r="I5204" s="8"/>
      <c r="J5204" s="27"/>
      <c r="Q5204" s="6"/>
    </row>
    <row r="5205" spans="1:17" x14ac:dyDescent="0.2">
      <c r="A5205" s="8"/>
      <c r="F5205" s="6"/>
      <c r="G5205" s="8"/>
      <c r="H5205" s="8"/>
      <c r="I5205" s="8"/>
      <c r="J5205" s="27"/>
      <c r="Q5205" s="6"/>
    </row>
    <row r="5206" spans="1:17" x14ac:dyDescent="0.2">
      <c r="A5206" s="8"/>
      <c r="F5206" s="6"/>
      <c r="G5206" s="8"/>
      <c r="H5206" s="8"/>
      <c r="I5206" s="8"/>
      <c r="J5206" s="27"/>
      <c r="Q5206" s="6"/>
    </row>
    <row r="5207" spans="1:17" x14ac:dyDescent="0.2">
      <c r="A5207" s="8"/>
      <c r="F5207" s="6"/>
      <c r="G5207" s="8"/>
      <c r="H5207" s="8"/>
      <c r="I5207" s="8"/>
      <c r="J5207" s="27"/>
      <c r="Q5207" s="6"/>
    </row>
    <row r="5208" spans="1:17" x14ac:dyDescent="0.2">
      <c r="A5208" s="8"/>
      <c r="F5208" s="6"/>
      <c r="G5208" s="8"/>
      <c r="H5208" s="8"/>
      <c r="I5208" s="8"/>
      <c r="J5208" s="27"/>
      <c r="Q5208" s="6"/>
    </row>
    <row r="5209" spans="1:17" x14ac:dyDescent="0.2">
      <c r="A5209" s="8"/>
      <c r="F5209" s="6"/>
      <c r="G5209" s="8"/>
      <c r="H5209" s="8"/>
      <c r="I5209" s="8"/>
      <c r="J5209" s="27"/>
      <c r="Q5209" s="6"/>
    </row>
    <row r="5210" spans="1:17" x14ac:dyDescent="0.2">
      <c r="A5210" s="8"/>
      <c r="F5210" s="6"/>
      <c r="G5210" s="8"/>
      <c r="H5210" s="8"/>
      <c r="I5210" s="8"/>
      <c r="J5210" s="27"/>
      <c r="Q5210" s="6"/>
    </row>
    <row r="5211" spans="1:17" x14ac:dyDescent="0.2">
      <c r="A5211" s="8"/>
      <c r="F5211" s="6"/>
      <c r="G5211" s="8"/>
      <c r="H5211" s="8"/>
      <c r="I5211" s="8"/>
      <c r="J5211" s="27"/>
      <c r="Q5211" s="6"/>
    </row>
    <row r="5212" spans="1:17" x14ac:dyDescent="0.2">
      <c r="A5212" s="8"/>
      <c r="F5212" s="6"/>
      <c r="G5212" s="8"/>
      <c r="H5212" s="8"/>
      <c r="I5212" s="8"/>
      <c r="J5212" s="27"/>
      <c r="Q5212" s="6"/>
    </row>
    <row r="5213" spans="1:17" x14ac:dyDescent="0.2">
      <c r="A5213" s="8"/>
      <c r="F5213" s="6"/>
      <c r="G5213" s="8"/>
      <c r="H5213" s="8"/>
      <c r="I5213" s="8"/>
      <c r="J5213" s="27"/>
      <c r="Q5213" s="6"/>
    </row>
    <row r="5214" spans="1:17" x14ac:dyDescent="0.2">
      <c r="A5214" s="8"/>
      <c r="F5214" s="6"/>
      <c r="G5214" s="8"/>
      <c r="H5214" s="8"/>
      <c r="I5214" s="8"/>
      <c r="J5214" s="27"/>
      <c r="Q5214" s="6"/>
    </row>
    <row r="5215" spans="1:17" x14ac:dyDescent="0.2">
      <c r="A5215" s="8"/>
      <c r="F5215" s="6"/>
      <c r="G5215" s="8"/>
      <c r="H5215" s="8"/>
      <c r="I5215" s="8"/>
      <c r="J5215" s="27"/>
      <c r="Q5215" s="6"/>
    </row>
    <row r="5216" spans="1:17" x14ac:dyDescent="0.2">
      <c r="A5216" s="8"/>
      <c r="F5216" s="6"/>
      <c r="G5216" s="8"/>
      <c r="H5216" s="8"/>
      <c r="I5216" s="8"/>
      <c r="J5216" s="27"/>
      <c r="Q5216" s="6"/>
    </row>
    <row r="5217" spans="1:17" x14ac:dyDescent="0.2">
      <c r="A5217" s="8"/>
      <c r="F5217" s="6"/>
      <c r="G5217" s="8"/>
      <c r="H5217" s="8"/>
      <c r="I5217" s="8"/>
      <c r="J5217" s="27"/>
      <c r="Q5217" s="6"/>
    </row>
    <row r="5218" spans="1:17" x14ac:dyDescent="0.2">
      <c r="A5218" s="8"/>
      <c r="F5218" s="6"/>
      <c r="G5218" s="8"/>
      <c r="H5218" s="8"/>
      <c r="I5218" s="8"/>
      <c r="J5218" s="27"/>
      <c r="Q5218" s="6"/>
    </row>
    <row r="5219" spans="1:17" x14ac:dyDescent="0.2">
      <c r="A5219" s="8"/>
      <c r="F5219" s="6"/>
      <c r="G5219" s="8"/>
      <c r="H5219" s="8"/>
      <c r="I5219" s="8"/>
      <c r="J5219" s="27"/>
      <c r="Q5219" s="6"/>
    </row>
    <row r="5220" spans="1:17" x14ac:dyDescent="0.2">
      <c r="A5220" s="8"/>
      <c r="F5220" s="6"/>
      <c r="G5220" s="8"/>
      <c r="H5220" s="8"/>
      <c r="I5220" s="8"/>
      <c r="J5220" s="27"/>
      <c r="Q5220" s="6"/>
    </row>
    <row r="5221" spans="1:17" x14ac:dyDescent="0.2">
      <c r="A5221" s="8"/>
      <c r="F5221" s="6"/>
      <c r="G5221" s="8"/>
      <c r="H5221" s="8"/>
      <c r="I5221" s="8"/>
      <c r="J5221" s="27"/>
      <c r="Q5221" s="6"/>
    </row>
    <row r="5222" spans="1:17" x14ac:dyDescent="0.2">
      <c r="A5222" s="8"/>
      <c r="F5222" s="6"/>
      <c r="G5222" s="8"/>
      <c r="H5222" s="8"/>
      <c r="I5222" s="8"/>
      <c r="J5222" s="27"/>
      <c r="Q5222" s="6"/>
    </row>
    <row r="5223" spans="1:17" x14ac:dyDescent="0.2">
      <c r="A5223" s="8"/>
      <c r="F5223" s="6"/>
      <c r="G5223" s="8"/>
      <c r="H5223" s="8"/>
      <c r="I5223" s="8"/>
      <c r="J5223" s="27"/>
      <c r="Q5223" s="6"/>
    </row>
    <row r="5224" spans="1:17" x14ac:dyDescent="0.2">
      <c r="A5224" s="8"/>
      <c r="F5224" s="6"/>
      <c r="G5224" s="8"/>
      <c r="H5224" s="8"/>
      <c r="I5224" s="8"/>
      <c r="J5224" s="27"/>
      <c r="Q5224" s="6"/>
    </row>
    <row r="5225" spans="1:17" x14ac:dyDescent="0.2">
      <c r="A5225" s="8"/>
      <c r="F5225" s="6"/>
      <c r="G5225" s="8"/>
      <c r="H5225" s="8"/>
      <c r="I5225" s="8"/>
      <c r="J5225" s="27"/>
      <c r="Q5225" s="6"/>
    </row>
    <row r="5226" spans="1:17" x14ac:dyDescent="0.2">
      <c r="A5226" s="8"/>
      <c r="F5226" s="6"/>
      <c r="G5226" s="8"/>
      <c r="H5226" s="8"/>
      <c r="I5226" s="8"/>
      <c r="J5226" s="27"/>
      <c r="Q5226" s="6"/>
    </row>
    <row r="5227" spans="1:17" x14ac:dyDescent="0.2">
      <c r="A5227" s="8"/>
      <c r="F5227" s="6"/>
      <c r="G5227" s="8"/>
      <c r="H5227" s="8"/>
      <c r="I5227" s="8"/>
      <c r="J5227" s="27"/>
      <c r="Q5227" s="6"/>
    </row>
    <row r="5228" spans="1:17" x14ac:dyDescent="0.2">
      <c r="A5228" s="8"/>
      <c r="F5228" s="6"/>
      <c r="G5228" s="8"/>
      <c r="H5228" s="8"/>
      <c r="I5228" s="8"/>
      <c r="J5228" s="27"/>
      <c r="Q5228" s="6"/>
    </row>
    <row r="5229" spans="1:17" x14ac:dyDescent="0.2">
      <c r="A5229" s="8"/>
      <c r="F5229" s="6"/>
      <c r="G5229" s="8"/>
      <c r="H5229" s="8"/>
      <c r="I5229" s="8"/>
      <c r="J5229" s="27"/>
      <c r="Q5229" s="6"/>
    </row>
    <row r="5230" spans="1:17" x14ac:dyDescent="0.2">
      <c r="A5230" s="8"/>
      <c r="F5230" s="6"/>
      <c r="G5230" s="8"/>
      <c r="H5230" s="8"/>
      <c r="I5230" s="8"/>
      <c r="J5230" s="27"/>
      <c r="Q5230" s="6"/>
    </row>
    <row r="5231" spans="1:17" x14ac:dyDescent="0.2">
      <c r="A5231" s="8"/>
      <c r="F5231" s="6"/>
      <c r="G5231" s="8"/>
      <c r="H5231" s="8"/>
      <c r="I5231" s="8"/>
      <c r="J5231" s="27"/>
      <c r="Q5231" s="6"/>
    </row>
    <row r="5232" spans="1:17" x14ac:dyDescent="0.2">
      <c r="A5232" s="8"/>
      <c r="F5232" s="6"/>
      <c r="G5232" s="8"/>
      <c r="H5232" s="8"/>
      <c r="I5232" s="8"/>
      <c r="J5232" s="27"/>
      <c r="Q5232" s="6"/>
    </row>
    <row r="5233" spans="1:17" x14ac:dyDescent="0.2">
      <c r="A5233" s="8"/>
      <c r="F5233" s="6"/>
      <c r="G5233" s="8"/>
      <c r="H5233" s="8"/>
      <c r="I5233" s="8"/>
      <c r="J5233" s="27"/>
      <c r="Q5233" s="6"/>
    </row>
    <row r="5234" spans="1:17" x14ac:dyDescent="0.2">
      <c r="A5234" s="8"/>
      <c r="F5234" s="6"/>
      <c r="G5234" s="8"/>
      <c r="H5234" s="8"/>
      <c r="I5234" s="8"/>
      <c r="J5234" s="27"/>
      <c r="Q5234" s="6"/>
    </row>
    <row r="5235" spans="1:17" x14ac:dyDescent="0.2">
      <c r="A5235" s="8"/>
      <c r="F5235" s="6"/>
      <c r="G5235" s="8"/>
      <c r="H5235" s="8"/>
      <c r="I5235" s="8"/>
      <c r="J5235" s="27"/>
      <c r="Q5235" s="6"/>
    </row>
    <row r="5236" spans="1:17" x14ac:dyDescent="0.2">
      <c r="A5236" s="8"/>
      <c r="F5236" s="6"/>
      <c r="G5236" s="8"/>
      <c r="H5236" s="8"/>
      <c r="I5236" s="8"/>
      <c r="J5236" s="27"/>
      <c r="Q5236" s="6"/>
    </row>
    <row r="5237" spans="1:17" x14ac:dyDescent="0.2">
      <c r="A5237" s="8"/>
      <c r="F5237" s="6"/>
      <c r="G5237" s="8"/>
      <c r="H5237" s="8"/>
      <c r="I5237" s="8"/>
      <c r="J5237" s="27"/>
      <c r="Q5237" s="6"/>
    </row>
    <row r="5238" spans="1:17" x14ac:dyDescent="0.2">
      <c r="A5238" s="8"/>
      <c r="F5238" s="6"/>
      <c r="G5238" s="8"/>
      <c r="H5238" s="8"/>
      <c r="I5238" s="8"/>
      <c r="J5238" s="27"/>
      <c r="Q5238" s="6"/>
    </row>
    <row r="5239" spans="1:17" x14ac:dyDescent="0.2">
      <c r="A5239" s="8"/>
      <c r="F5239" s="6"/>
      <c r="G5239" s="8"/>
      <c r="H5239" s="8"/>
      <c r="I5239" s="8"/>
      <c r="J5239" s="27"/>
      <c r="Q5239" s="6"/>
    </row>
    <row r="5240" spans="1:17" x14ac:dyDescent="0.2">
      <c r="A5240" s="8"/>
      <c r="F5240" s="6"/>
      <c r="G5240" s="8"/>
      <c r="H5240" s="8"/>
      <c r="I5240" s="8"/>
      <c r="J5240" s="27"/>
      <c r="Q5240" s="6"/>
    </row>
    <row r="5241" spans="1:17" x14ac:dyDescent="0.2">
      <c r="A5241" s="8"/>
      <c r="F5241" s="6"/>
      <c r="G5241" s="8"/>
      <c r="H5241" s="8"/>
      <c r="I5241" s="8"/>
      <c r="J5241" s="27"/>
      <c r="Q5241" s="6"/>
    </row>
    <row r="5242" spans="1:17" x14ac:dyDescent="0.2">
      <c r="A5242" s="8"/>
      <c r="F5242" s="6"/>
      <c r="G5242" s="8"/>
      <c r="H5242" s="8"/>
      <c r="I5242" s="8"/>
      <c r="J5242" s="27"/>
      <c r="Q5242" s="6"/>
    </row>
    <row r="5243" spans="1:17" x14ac:dyDescent="0.2">
      <c r="A5243" s="8"/>
      <c r="F5243" s="6"/>
      <c r="G5243" s="8"/>
      <c r="H5243" s="8"/>
      <c r="I5243" s="8"/>
      <c r="J5243" s="27"/>
      <c r="Q5243" s="6"/>
    </row>
    <row r="5244" spans="1:17" x14ac:dyDescent="0.2">
      <c r="A5244" s="8"/>
      <c r="F5244" s="6"/>
      <c r="G5244" s="8"/>
      <c r="H5244" s="8"/>
      <c r="I5244" s="8"/>
      <c r="J5244" s="27"/>
      <c r="Q5244" s="6"/>
    </row>
    <row r="5245" spans="1:17" x14ac:dyDescent="0.2">
      <c r="A5245" s="8"/>
      <c r="F5245" s="6"/>
      <c r="G5245" s="8"/>
      <c r="H5245" s="8"/>
      <c r="I5245" s="8"/>
      <c r="J5245" s="27"/>
      <c r="Q5245" s="6"/>
    </row>
    <row r="5246" spans="1:17" x14ac:dyDescent="0.2">
      <c r="A5246" s="8"/>
      <c r="F5246" s="6"/>
      <c r="G5246" s="8"/>
      <c r="H5246" s="8"/>
      <c r="I5246" s="8"/>
      <c r="J5246" s="27"/>
      <c r="Q5246" s="6"/>
    </row>
    <row r="5247" spans="1:17" x14ac:dyDescent="0.2">
      <c r="A5247" s="8"/>
      <c r="F5247" s="6"/>
      <c r="G5247" s="8"/>
      <c r="H5247" s="8"/>
      <c r="I5247" s="8"/>
      <c r="J5247" s="27"/>
      <c r="Q5247" s="6"/>
    </row>
    <row r="5248" spans="1:17" x14ac:dyDescent="0.2">
      <c r="A5248" s="8"/>
      <c r="F5248" s="6"/>
      <c r="G5248" s="8"/>
      <c r="H5248" s="8"/>
      <c r="I5248" s="8"/>
      <c r="J5248" s="27"/>
      <c r="Q5248" s="6"/>
    </row>
    <row r="5249" spans="1:17" x14ac:dyDescent="0.2">
      <c r="A5249" s="8"/>
      <c r="F5249" s="6"/>
      <c r="G5249" s="8"/>
      <c r="H5249" s="8"/>
      <c r="I5249" s="8"/>
      <c r="J5249" s="27"/>
      <c r="Q5249" s="6"/>
    </row>
    <row r="5250" spans="1:17" x14ac:dyDescent="0.2">
      <c r="A5250" s="8"/>
      <c r="F5250" s="6"/>
      <c r="G5250" s="8"/>
      <c r="H5250" s="8"/>
      <c r="I5250" s="8"/>
      <c r="J5250" s="27"/>
      <c r="Q5250" s="6"/>
    </row>
    <row r="5251" spans="1:17" x14ac:dyDescent="0.2">
      <c r="A5251" s="8"/>
      <c r="F5251" s="6"/>
      <c r="G5251" s="8"/>
      <c r="H5251" s="8"/>
      <c r="I5251" s="8"/>
      <c r="J5251" s="27"/>
      <c r="Q5251" s="6"/>
    </row>
    <row r="5252" spans="1:17" x14ac:dyDescent="0.2">
      <c r="A5252" s="8"/>
      <c r="F5252" s="6"/>
      <c r="G5252" s="8"/>
      <c r="H5252" s="8"/>
      <c r="I5252" s="8"/>
      <c r="J5252" s="27"/>
      <c r="Q5252" s="6"/>
    </row>
    <row r="5253" spans="1:17" x14ac:dyDescent="0.2">
      <c r="A5253" s="8"/>
      <c r="F5253" s="6"/>
      <c r="G5253" s="8"/>
      <c r="H5253" s="8"/>
      <c r="I5253" s="8"/>
      <c r="J5253" s="27"/>
      <c r="Q5253" s="6"/>
    </row>
    <row r="5254" spans="1:17" x14ac:dyDescent="0.2">
      <c r="A5254" s="8"/>
      <c r="F5254" s="6"/>
      <c r="G5254" s="8"/>
      <c r="H5254" s="8"/>
      <c r="I5254" s="8"/>
      <c r="J5254" s="27"/>
      <c r="Q5254" s="6"/>
    </row>
    <row r="5255" spans="1:17" x14ac:dyDescent="0.2">
      <c r="A5255" s="8"/>
      <c r="F5255" s="6"/>
      <c r="G5255" s="8"/>
      <c r="H5255" s="8"/>
      <c r="I5255" s="8"/>
      <c r="J5255" s="27"/>
      <c r="Q5255" s="6"/>
    </row>
    <row r="5256" spans="1:17" x14ac:dyDescent="0.2">
      <c r="A5256" s="8"/>
      <c r="F5256" s="6"/>
      <c r="G5256" s="8"/>
      <c r="H5256" s="8"/>
      <c r="I5256" s="8"/>
      <c r="J5256" s="27"/>
      <c r="Q5256" s="6"/>
    </row>
    <row r="5257" spans="1:17" x14ac:dyDescent="0.2">
      <c r="A5257" s="8"/>
      <c r="F5257" s="6"/>
      <c r="G5257" s="8"/>
      <c r="H5257" s="8"/>
      <c r="I5257" s="8"/>
      <c r="J5257" s="27"/>
      <c r="Q5257" s="6"/>
    </row>
    <row r="5258" spans="1:17" x14ac:dyDescent="0.2">
      <c r="A5258" s="8"/>
      <c r="F5258" s="6"/>
      <c r="G5258" s="8"/>
      <c r="H5258" s="8"/>
      <c r="I5258" s="8"/>
      <c r="J5258" s="27"/>
      <c r="Q5258" s="6"/>
    </row>
    <row r="5259" spans="1:17" x14ac:dyDescent="0.2">
      <c r="A5259" s="8"/>
      <c r="F5259" s="6"/>
      <c r="G5259" s="8"/>
      <c r="H5259" s="8"/>
      <c r="I5259" s="8"/>
      <c r="J5259" s="27"/>
      <c r="Q5259" s="6"/>
    </row>
    <row r="5260" spans="1:17" x14ac:dyDescent="0.2">
      <c r="A5260" s="8"/>
      <c r="F5260" s="6"/>
      <c r="G5260" s="8"/>
      <c r="H5260" s="8"/>
      <c r="I5260" s="8"/>
      <c r="J5260" s="27"/>
      <c r="Q5260" s="6"/>
    </row>
    <row r="5261" spans="1:17" x14ac:dyDescent="0.2">
      <c r="A5261" s="8"/>
      <c r="F5261" s="6"/>
      <c r="G5261" s="8"/>
      <c r="H5261" s="8"/>
      <c r="I5261" s="8"/>
      <c r="J5261" s="27"/>
      <c r="Q5261" s="6"/>
    </row>
    <row r="5262" spans="1:17" x14ac:dyDescent="0.2">
      <c r="A5262" s="8"/>
      <c r="F5262" s="6"/>
      <c r="G5262" s="8"/>
      <c r="H5262" s="8"/>
      <c r="I5262" s="8"/>
      <c r="J5262" s="27"/>
      <c r="Q5262" s="6"/>
    </row>
    <row r="5263" spans="1:17" x14ac:dyDescent="0.2">
      <c r="A5263" s="8"/>
      <c r="F5263" s="6"/>
      <c r="G5263" s="8"/>
      <c r="H5263" s="8"/>
      <c r="I5263" s="8"/>
      <c r="J5263" s="27"/>
      <c r="Q5263" s="6"/>
    </row>
    <row r="5264" spans="1:17" x14ac:dyDescent="0.2">
      <c r="A5264" s="8"/>
      <c r="F5264" s="6"/>
      <c r="G5264" s="8"/>
      <c r="H5264" s="8"/>
      <c r="I5264" s="8"/>
      <c r="J5264" s="27"/>
      <c r="Q5264" s="6"/>
    </row>
    <row r="5265" spans="1:17" x14ac:dyDescent="0.2">
      <c r="A5265" s="8"/>
      <c r="F5265" s="6"/>
      <c r="G5265" s="8"/>
      <c r="H5265" s="8"/>
      <c r="I5265" s="8"/>
      <c r="J5265" s="27"/>
      <c r="Q5265" s="6"/>
    </row>
    <row r="5266" spans="1:17" x14ac:dyDescent="0.2">
      <c r="A5266" s="8"/>
      <c r="F5266" s="6"/>
      <c r="G5266" s="8"/>
      <c r="H5266" s="8"/>
      <c r="I5266" s="8"/>
      <c r="J5266" s="27"/>
      <c r="Q5266" s="6"/>
    </row>
    <row r="5267" spans="1:17" x14ac:dyDescent="0.2">
      <c r="A5267" s="8"/>
      <c r="F5267" s="6"/>
      <c r="G5267" s="8"/>
      <c r="H5267" s="8"/>
      <c r="I5267" s="8"/>
      <c r="J5267" s="27"/>
      <c r="Q5267" s="6"/>
    </row>
    <row r="5268" spans="1:17" x14ac:dyDescent="0.2">
      <c r="A5268" s="8"/>
      <c r="F5268" s="6"/>
      <c r="G5268" s="8"/>
      <c r="H5268" s="8"/>
      <c r="I5268" s="8"/>
      <c r="J5268" s="27"/>
      <c r="Q5268" s="6"/>
    </row>
    <row r="5269" spans="1:17" x14ac:dyDescent="0.2">
      <c r="A5269" s="8"/>
      <c r="F5269" s="6"/>
      <c r="G5269" s="8"/>
      <c r="H5269" s="8"/>
      <c r="I5269" s="8"/>
      <c r="J5269" s="27"/>
      <c r="Q5269" s="6"/>
    </row>
    <row r="5270" spans="1:17" x14ac:dyDescent="0.2">
      <c r="A5270" s="8"/>
      <c r="F5270" s="6"/>
      <c r="G5270" s="8"/>
      <c r="H5270" s="8"/>
      <c r="I5270" s="8"/>
      <c r="J5270" s="27"/>
      <c r="Q5270" s="6"/>
    </row>
    <row r="5271" spans="1:17" x14ac:dyDescent="0.2">
      <c r="A5271" s="8"/>
      <c r="F5271" s="6"/>
      <c r="G5271" s="8"/>
      <c r="H5271" s="8"/>
      <c r="I5271" s="8"/>
      <c r="J5271" s="27"/>
      <c r="Q5271" s="6"/>
    </row>
    <row r="5272" spans="1:17" x14ac:dyDescent="0.2">
      <c r="A5272" s="8"/>
      <c r="F5272" s="6"/>
      <c r="G5272" s="8"/>
      <c r="H5272" s="8"/>
      <c r="I5272" s="8"/>
      <c r="J5272" s="27"/>
      <c r="Q5272" s="6"/>
    </row>
    <row r="5273" spans="1:17" x14ac:dyDescent="0.2">
      <c r="A5273" s="8"/>
      <c r="F5273" s="6"/>
      <c r="G5273" s="8"/>
      <c r="H5273" s="8"/>
      <c r="I5273" s="8"/>
      <c r="J5273" s="27"/>
      <c r="Q5273" s="6"/>
    </row>
    <row r="5274" spans="1:17" x14ac:dyDescent="0.2">
      <c r="A5274" s="8"/>
      <c r="F5274" s="6"/>
      <c r="G5274" s="8"/>
      <c r="H5274" s="8"/>
      <c r="I5274" s="8"/>
      <c r="J5274" s="27"/>
      <c r="Q5274" s="6"/>
    </row>
    <row r="5275" spans="1:17" x14ac:dyDescent="0.2">
      <c r="A5275" s="8"/>
      <c r="F5275" s="6"/>
      <c r="G5275" s="8"/>
      <c r="H5275" s="8"/>
      <c r="I5275" s="8"/>
      <c r="J5275" s="27"/>
      <c r="Q5275" s="6"/>
    </row>
    <row r="5276" spans="1:17" x14ac:dyDescent="0.2">
      <c r="A5276" s="8"/>
      <c r="F5276" s="6"/>
      <c r="G5276" s="8"/>
      <c r="H5276" s="8"/>
      <c r="I5276" s="8"/>
      <c r="J5276" s="27"/>
      <c r="Q5276" s="6"/>
    </row>
    <row r="5277" spans="1:17" x14ac:dyDescent="0.2">
      <c r="A5277" s="8"/>
      <c r="F5277" s="6"/>
      <c r="G5277" s="8"/>
      <c r="H5277" s="8"/>
      <c r="I5277" s="8"/>
      <c r="J5277" s="27"/>
      <c r="Q5277" s="6"/>
    </row>
    <row r="5278" spans="1:17" x14ac:dyDescent="0.2">
      <c r="A5278" s="8"/>
      <c r="F5278" s="6"/>
      <c r="G5278" s="8"/>
      <c r="H5278" s="8"/>
      <c r="I5278" s="8"/>
      <c r="J5278" s="27"/>
      <c r="Q5278" s="6"/>
    </row>
    <row r="5279" spans="1:17" x14ac:dyDescent="0.2">
      <c r="A5279" s="8"/>
      <c r="F5279" s="6"/>
      <c r="G5279" s="8"/>
      <c r="H5279" s="8"/>
      <c r="I5279" s="8"/>
      <c r="J5279" s="27"/>
      <c r="Q5279" s="6"/>
    </row>
    <row r="5280" spans="1:17" x14ac:dyDescent="0.2">
      <c r="A5280" s="8"/>
      <c r="F5280" s="6"/>
      <c r="G5280" s="8"/>
      <c r="H5280" s="8"/>
      <c r="I5280" s="8"/>
      <c r="J5280" s="27"/>
      <c r="Q5280" s="6"/>
    </row>
    <row r="5281" spans="1:17" x14ac:dyDescent="0.2">
      <c r="A5281" s="8"/>
      <c r="F5281" s="6"/>
      <c r="G5281" s="8"/>
      <c r="H5281" s="8"/>
      <c r="I5281" s="8"/>
      <c r="J5281" s="27"/>
      <c r="Q5281" s="6"/>
    </row>
    <row r="5282" spans="1:17" x14ac:dyDescent="0.2">
      <c r="A5282" s="8"/>
      <c r="F5282" s="6"/>
      <c r="G5282" s="8"/>
      <c r="H5282" s="8"/>
      <c r="I5282" s="8"/>
      <c r="J5282" s="27"/>
      <c r="Q5282" s="6"/>
    </row>
    <row r="5283" spans="1:17" x14ac:dyDescent="0.2">
      <c r="A5283" s="8"/>
      <c r="F5283" s="6"/>
      <c r="G5283" s="8"/>
      <c r="H5283" s="8"/>
      <c r="I5283" s="8"/>
      <c r="J5283" s="27"/>
      <c r="Q5283" s="6"/>
    </row>
    <row r="5284" spans="1:17" x14ac:dyDescent="0.2">
      <c r="A5284" s="8"/>
      <c r="F5284" s="6"/>
      <c r="G5284" s="8"/>
      <c r="H5284" s="8"/>
      <c r="I5284" s="8"/>
      <c r="J5284" s="27"/>
      <c r="Q5284" s="6"/>
    </row>
    <row r="5285" spans="1:17" x14ac:dyDescent="0.2">
      <c r="A5285" s="8"/>
      <c r="F5285" s="6"/>
      <c r="G5285" s="8"/>
      <c r="H5285" s="8"/>
      <c r="I5285" s="8"/>
      <c r="J5285" s="27"/>
      <c r="Q5285" s="6"/>
    </row>
    <row r="5286" spans="1:17" x14ac:dyDescent="0.2">
      <c r="A5286" s="8"/>
      <c r="F5286" s="6"/>
      <c r="G5286" s="8"/>
      <c r="H5286" s="8"/>
      <c r="I5286" s="8"/>
      <c r="J5286" s="27"/>
      <c r="Q5286" s="6"/>
    </row>
    <row r="5287" spans="1:17" x14ac:dyDescent="0.2">
      <c r="A5287" s="8"/>
      <c r="F5287" s="6"/>
      <c r="G5287" s="8"/>
      <c r="H5287" s="8"/>
      <c r="I5287" s="8"/>
      <c r="J5287" s="27"/>
      <c r="Q5287" s="6"/>
    </row>
    <row r="5288" spans="1:17" x14ac:dyDescent="0.2">
      <c r="A5288" s="8"/>
      <c r="F5288" s="6"/>
      <c r="G5288" s="8"/>
      <c r="H5288" s="8"/>
      <c r="I5288" s="8"/>
      <c r="J5288" s="27"/>
      <c r="Q5288" s="6"/>
    </row>
    <row r="5289" spans="1:17" x14ac:dyDescent="0.2">
      <c r="A5289" s="8"/>
      <c r="F5289" s="6"/>
      <c r="G5289" s="8"/>
      <c r="H5289" s="8"/>
      <c r="I5289" s="8"/>
      <c r="J5289" s="27"/>
      <c r="Q5289" s="6"/>
    </row>
    <row r="5290" spans="1:17" x14ac:dyDescent="0.2">
      <c r="A5290" s="8"/>
      <c r="F5290" s="6"/>
      <c r="G5290" s="8"/>
      <c r="H5290" s="8"/>
      <c r="I5290" s="8"/>
      <c r="J5290" s="27"/>
      <c r="Q5290" s="6"/>
    </row>
    <row r="5291" spans="1:17" x14ac:dyDescent="0.2">
      <c r="A5291" s="8"/>
      <c r="F5291" s="6"/>
      <c r="G5291" s="8"/>
      <c r="H5291" s="8"/>
      <c r="I5291" s="8"/>
      <c r="J5291" s="27"/>
      <c r="Q5291" s="6"/>
    </row>
    <row r="5292" spans="1:17" x14ac:dyDescent="0.2">
      <c r="A5292" s="8"/>
      <c r="F5292" s="6"/>
      <c r="G5292" s="8"/>
      <c r="H5292" s="8"/>
      <c r="I5292" s="8"/>
      <c r="J5292" s="27"/>
      <c r="Q5292" s="6"/>
    </row>
    <row r="5293" spans="1:17" x14ac:dyDescent="0.2">
      <c r="A5293" s="8"/>
      <c r="F5293" s="6"/>
      <c r="G5293" s="8"/>
      <c r="H5293" s="8"/>
      <c r="I5293" s="8"/>
      <c r="J5293" s="27"/>
      <c r="Q5293" s="6"/>
    </row>
    <row r="5294" spans="1:17" x14ac:dyDescent="0.2">
      <c r="A5294" s="8"/>
      <c r="F5294" s="6"/>
      <c r="G5294" s="8"/>
      <c r="H5294" s="8"/>
      <c r="I5294" s="8"/>
      <c r="J5294" s="27"/>
      <c r="Q5294" s="6"/>
    </row>
    <row r="5295" spans="1:17" x14ac:dyDescent="0.2">
      <c r="A5295" s="8"/>
      <c r="F5295" s="6"/>
      <c r="G5295" s="8"/>
      <c r="H5295" s="8"/>
      <c r="I5295" s="8"/>
      <c r="J5295" s="27"/>
      <c r="Q5295" s="6"/>
    </row>
    <row r="5296" spans="1:17" x14ac:dyDescent="0.2">
      <c r="A5296" s="8"/>
      <c r="F5296" s="6"/>
      <c r="G5296" s="8"/>
      <c r="H5296" s="8"/>
      <c r="I5296" s="8"/>
      <c r="J5296" s="27"/>
      <c r="Q5296" s="6"/>
    </row>
    <row r="5297" spans="1:17" x14ac:dyDescent="0.2">
      <c r="A5297" s="8"/>
      <c r="F5297" s="6"/>
      <c r="G5297" s="8"/>
      <c r="H5297" s="8"/>
      <c r="I5297" s="8"/>
      <c r="J5297" s="27"/>
      <c r="Q5297" s="6"/>
    </row>
    <row r="5298" spans="1:17" x14ac:dyDescent="0.2">
      <c r="A5298" s="8"/>
      <c r="F5298" s="6"/>
      <c r="G5298" s="8"/>
      <c r="H5298" s="8"/>
      <c r="I5298" s="8"/>
      <c r="J5298" s="27"/>
      <c r="Q5298" s="6"/>
    </row>
    <row r="5299" spans="1:17" x14ac:dyDescent="0.2">
      <c r="A5299" s="8"/>
      <c r="F5299" s="6"/>
      <c r="G5299" s="8"/>
      <c r="H5299" s="8"/>
      <c r="I5299" s="8"/>
      <c r="J5299" s="27"/>
      <c r="Q5299" s="6"/>
    </row>
    <row r="5300" spans="1:17" x14ac:dyDescent="0.2">
      <c r="A5300" s="8"/>
      <c r="F5300" s="6"/>
      <c r="G5300" s="8"/>
      <c r="H5300" s="8"/>
      <c r="I5300" s="8"/>
      <c r="J5300" s="27"/>
      <c r="Q5300" s="6"/>
    </row>
    <row r="5301" spans="1:17" x14ac:dyDescent="0.2">
      <c r="A5301" s="8"/>
      <c r="F5301" s="6"/>
      <c r="G5301" s="8"/>
      <c r="H5301" s="8"/>
      <c r="I5301" s="8"/>
      <c r="J5301" s="27"/>
      <c r="Q5301" s="6"/>
    </row>
    <row r="5302" spans="1:17" x14ac:dyDescent="0.2">
      <c r="A5302" s="8"/>
      <c r="F5302" s="6"/>
      <c r="G5302" s="8"/>
      <c r="H5302" s="8"/>
      <c r="I5302" s="8"/>
      <c r="J5302" s="27"/>
      <c r="Q5302" s="6"/>
    </row>
    <row r="5303" spans="1:17" x14ac:dyDescent="0.2">
      <c r="A5303" s="8"/>
      <c r="F5303" s="6"/>
      <c r="G5303" s="8"/>
      <c r="H5303" s="8"/>
      <c r="I5303" s="8"/>
      <c r="J5303" s="27"/>
      <c r="Q5303" s="6"/>
    </row>
    <row r="5304" spans="1:17" x14ac:dyDescent="0.2">
      <c r="A5304" s="8"/>
      <c r="F5304" s="6"/>
      <c r="G5304" s="8"/>
      <c r="H5304" s="8"/>
      <c r="I5304" s="8"/>
      <c r="J5304" s="27"/>
      <c r="Q5304" s="6"/>
    </row>
    <row r="5305" spans="1:17" x14ac:dyDescent="0.2">
      <c r="A5305" s="8"/>
      <c r="F5305" s="6"/>
      <c r="G5305" s="8"/>
      <c r="H5305" s="8"/>
      <c r="I5305" s="8"/>
      <c r="J5305" s="27"/>
      <c r="Q5305" s="6"/>
    </row>
    <row r="5306" spans="1:17" x14ac:dyDescent="0.2">
      <c r="A5306" s="8"/>
      <c r="F5306" s="6"/>
      <c r="G5306" s="8"/>
      <c r="H5306" s="8"/>
      <c r="I5306" s="8"/>
      <c r="J5306" s="27"/>
      <c r="Q5306" s="6"/>
    </row>
    <row r="5307" spans="1:17" x14ac:dyDescent="0.2">
      <c r="A5307" s="8"/>
      <c r="F5307" s="6"/>
      <c r="G5307" s="8"/>
      <c r="H5307" s="8"/>
      <c r="I5307" s="8"/>
      <c r="J5307" s="27"/>
      <c r="Q5307" s="6"/>
    </row>
    <row r="5308" spans="1:17" x14ac:dyDescent="0.2">
      <c r="A5308" s="8"/>
      <c r="F5308" s="6"/>
      <c r="G5308" s="8"/>
      <c r="H5308" s="8"/>
      <c r="I5308" s="8"/>
      <c r="J5308" s="27"/>
      <c r="Q5308" s="6"/>
    </row>
    <row r="5309" spans="1:17" x14ac:dyDescent="0.2">
      <c r="A5309" s="8"/>
      <c r="F5309" s="6"/>
      <c r="G5309" s="8"/>
      <c r="H5309" s="8"/>
      <c r="I5309" s="8"/>
      <c r="J5309" s="27"/>
      <c r="Q5309" s="6"/>
    </row>
    <row r="5310" spans="1:17" x14ac:dyDescent="0.2">
      <c r="A5310" s="8"/>
      <c r="F5310" s="6"/>
      <c r="G5310" s="8"/>
      <c r="H5310" s="8"/>
      <c r="I5310" s="8"/>
      <c r="J5310" s="27"/>
      <c r="Q5310" s="6"/>
    </row>
    <row r="5311" spans="1:17" x14ac:dyDescent="0.2">
      <c r="A5311" s="8"/>
      <c r="F5311" s="6"/>
      <c r="G5311" s="8"/>
      <c r="H5311" s="8"/>
      <c r="I5311" s="8"/>
      <c r="J5311" s="27"/>
      <c r="Q5311" s="6"/>
    </row>
    <row r="5312" spans="1:17" x14ac:dyDescent="0.2">
      <c r="A5312" s="8"/>
      <c r="F5312" s="6"/>
      <c r="G5312" s="8"/>
      <c r="H5312" s="8"/>
      <c r="I5312" s="8"/>
      <c r="J5312" s="27"/>
      <c r="Q5312" s="6"/>
    </row>
    <row r="5313" spans="1:17" x14ac:dyDescent="0.2">
      <c r="A5313" s="8"/>
      <c r="F5313" s="6"/>
      <c r="G5313" s="8"/>
      <c r="H5313" s="8"/>
      <c r="I5313" s="8"/>
      <c r="J5313" s="27"/>
      <c r="Q5313" s="6"/>
    </row>
    <row r="5314" spans="1:17" x14ac:dyDescent="0.2">
      <c r="A5314" s="8"/>
      <c r="F5314" s="6"/>
      <c r="G5314" s="8"/>
      <c r="H5314" s="8"/>
      <c r="I5314" s="8"/>
      <c r="J5314" s="27"/>
      <c r="Q5314" s="6"/>
    </row>
    <row r="5315" spans="1:17" x14ac:dyDescent="0.2">
      <c r="A5315" s="8"/>
      <c r="F5315" s="6"/>
      <c r="G5315" s="8"/>
      <c r="H5315" s="8"/>
      <c r="I5315" s="8"/>
      <c r="J5315" s="27"/>
      <c r="Q5315" s="6"/>
    </row>
    <row r="5316" spans="1:17" x14ac:dyDescent="0.2">
      <c r="A5316" s="8"/>
      <c r="F5316" s="6"/>
      <c r="G5316" s="8"/>
      <c r="H5316" s="8"/>
      <c r="I5316" s="8"/>
      <c r="J5316" s="27"/>
      <c r="Q5316" s="6"/>
    </row>
    <row r="5317" spans="1:17" x14ac:dyDescent="0.2">
      <c r="A5317" s="8"/>
      <c r="F5317" s="6"/>
      <c r="G5317" s="8"/>
      <c r="H5317" s="8"/>
      <c r="I5317" s="8"/>
      <c r="J5317" s="27"/>
      <c r="Q5317" s="6"/>
    </row>
    <row r="5318" spans="1:17" x14ac:dyDescent="0.2">
      <c r="A5318" s="8"/>
      <c r="F5318" s="6"/>
      <c r="G5318" s="8"/>
      <c r="H5318" s="8"/>
      <c r="I5318" s="8"/>
      <c r="J5318" s="27"/>
      <c r="Q5318" s="6"/>
    </row>
    <row r="5319" spans="1:17" x14ac:dyDescent="0.2">
      <c r="A5319" s="8"/>
      <c r="F5319" s="6"/>
      <c r="G5319" s="8"/>
      <c r="H5319" s="8"/>
      <c r="I5319" s="8"/>
      <c r="J5319" s="27"/>
      <c r="Q5319" s="6"/>
    </row>
    <row r="5320" spans="1:17" x14ac:dyDescent="0.2">
      <c r="A5320" s="8"/>
      <c r="F5320" s="6"/>
      <c r="G5320" s="8"/>
      <c r="H5320" s="8"/>
      <c r="I5320" s="8"/>
      <c r="J5320" s="27"/>
      <c r="Q5320" s="6"/>
    </row>
    <row r="5321" spans="1:17" x14ac:dyDescent="0.2">
      <c r="A5321" s="8"/>
      <c r="F5321" s="6"/>
      <c r="G5321" s="8"/>
      <c r="H5321" s="8"/>
      <c r="I5321" s="8"/>
      <c r="J5321" s="27"/>
      <c r="Q5321" s="6"/>
    </row>
    <row r="5322" spans="1:17" x14ac:dyDescent="0.2">
      <c r="A5322" s="8"/>
      <c r="F5322" s="6"/>
      <c r="G5322" s="8"/>
      <c r="H5322" s="8"/>
      <c r="I5322" s="8"/>
      <c r="J5322" s="27"/>
      <c r="Q5322" s="6"/>
    </row>
    <row r="5323" spans="1:17" x14ac:dyDescent="0.2">
      <c r="A5323" s="8"/>
      <c r="F5323" s="6"/>
      <c r="G5323" s="8"/>
      <c r="H5323" s="8"/>
      <c r="I5323" s="8"/>
      <c r="J5323" s="27"/>
      <c r="Q5323" s="6"/>
    </row>
    <row r="5324" spans="1:17" x14ac:dyDescent="0.2">
      <c r="A5324" s="8"/>
      <c r="F5324" s="6"/>
      <c r="G5324" s="8"/>
      <c r="H5324" s="8"/>
      <c r="I5324" s="8"/>
      <c r="J5324" s="27"/>
      <c r="Q5324" s="6"/>
    </row>
    <row r="5325" spans="1:17" x14ac:dyDescent="0.2">
      <c r="A5325" s="8"/>
      <c r="F5325" s="6"/>
      <c r="G5325" s="8"/>
      <c r="H5325" s="8"/>
      <c r="I5325" s="8"/>
      <c r="J5325" s="27"/>
      <c r="Q5325" s="6"/>
    </row>
    <row r="5326" spans="1:17" x14ac:dyDescent="0.2">
      <c r="A5326" s="8"/>
      <c r="F5326" s="6"/>
      <c r="G5326" s="8"/>
      <c r="H5326" s="8"/>
      <c r="I5326" s="8"/>
      <c r="J5326" s="27"/>
      <c r="Q5326" s="6"/>
    </row>
    <row r="5327" spans="1:17" x14ac:dyDescent="0.2">
      <c r="A5327" s="8"/>
      <c r="F5327" s="6"/>
      <c r="G5327" s="8"/>
      <c r="H5327" s="8"/>
      <c r="I5327" s="8"/>
      <c r="J5327" s="27"/>
      <c r="Q5327" s="6"/>
    </row>
    <row r="5328" spans="1:17" x14ac:dyDescent="0.2">
      <c r="A5328" s="8"/>
      <c r="F5328" s="6"/>
      <c r="G5328" s="8"/>
      <c r="H5328" s="8"/>
      <c r="I5328" s="8"/>
      <c r="J5328" s="27"/>
      <c r="Q5328" s="6"/>
    </row>
    <row r="5329" spans="1:17" x14ac:dyDescent="0.2">
      <c r="A5329" s="8"/>
      <c r="F5329" s="6"/>
      <c r="G5329" s="8"/>
      <c r="H5329" s="8"/>
      <c r="I5329" s="8"/>
      <c r="J5329" s="27"/>
      <c r="Q5329" s="6"/>
    </row>
    <row r="5330" spans="1:17" x14ac:dyDescent="0.2">
      <c r="A5330" s="8"/>
      <c r="F5330" s="6"/>
      <c r="G5330" s="8"/>
      <c r="H5330" s="8"/>
      <c r="I5330" s="8"/>
      <c r="J5330" s="27"/>
      <c r="Q5330" s="6"/>
    </row>
    <row r="5331" spans="1:17" x14ac:dyDescent="0.2">
      <c r="A5331" s="8"/>
      <c r="F5331" s="6"/>
      <c r="G5331" s="8"/>
      <c r="H5331" s="8"/>
      <c r="I5331" s="8"/>
      <c r="J5331" s="27"/>
      <c r="Q5331" s="6"/>
    </row>
    <row r="5332" spans="1:17" x14ac:dyDescent="0.2">
      <c r="A5332" s="8"/>
      <c r="F5332" s="6"/>
      <c r="G5332" s="8"/>
      <c r="H5332" s="8"/>
      <c r="I5332" s="8"/>
      <c r="J5332" s="27"/>
      <c r="Q5332" s="6"/>
    </row>
    <row r="5333" spans="1:17" x14ac:dyDescent="0.2">
      <c r="A5333" s="8"/>
      <c r="F5333" s="6"/>
      <c r="G5333" s="8"/>
      <c r="H5333" s="8"/>
      <c r="I5333" s="8"/>
      <c r="J5333" s="27"/>
      <c r="Q5333" s="6"/>
    </row>
    <row r="5334" spans="1:17" x14ac:dyDescent="0.2">
      <c r="A5334" s="8"/>
      <c r="F5334" s="6"/>
      <c r="G5334" s="8"/>
      <c r="H5334" s="8"/>
      <c r="I5334" s="8"/>
      <c r="J5334" s="27"/>
      <c r="Q5334" s="6"/>
    </row>
    <row r="5335" spans="1:17" x14ac:dyDescent="0.2">
      <c r="A5335" s="8"/>
      <c r="F5335" s="6"/>
      <c r="G5335" s="8"/>
      <c r="H5335" s="8"/>
      <c r="I5335" s="8"/>
      <c r="J5335" s="27"/>
      <c r="Q5335" s="6"/>
    </row>
    <row r="5336" spans="1:17" x14ac:dyDescent="0.2">
      <c r="A5336" s="8"/>
      <c r="F5336" s="6"/>
      <c r="G5336" s="8"/>
      <c r="H5336" s="8"/>
      <c r="I5336" s="8"/>
      <c r="J5336" s="27"/>
      <c r="Q5336" s="6"/>
    </row>
    <row r="5337" spans="1:17" x14ac:dyDescent="0.2">
      <c r="A5337" s="8"/>
      <c r="F5337" s="6"/>
      <c r="G5337" s="8"/>
      <c r="H5337" s="8"/>
      <c r="I5337" s="8"/>
      <c r="J5337" s="27"/>
      <c r="Q5337" s="6"/>
    </row>
    <row r="5338" spans="1:17" x14ac:dyDescent="0.2">
      <c r="A5338" s="8"/>
      <c r="F5338" s="6"/>
      <c r="G5338" s="8"/>
      <c r="H5338" s="8"/>
      <c r="I5338" s="8"/>
      <c r="J5338" s="27"/>
      <c r="Q5338" s="6"/>
    </row>
    <row r="5339" spans="1:17" x14ac:dyDescent="0.2">
      <c r="A5339" s="8"/>
      <c r="F5339" s="6"/>
      <c r="G5339" s="8"/>
      <c r="H5339" s="8"/>
      <c r="I5339" s="8"/>
      <c r="J5339" s="27"/>
      <c r="Q5339" s="6"/>
    </row>
    <row r="5340" spans="1:17" x14ac:dyDescent="0.2">
      <c r="A5340" s="8"/>
      <c r="F5340" s="6"/>
      <c r="G5340" s="8"/>
      <c r="H5340" s="8"/>
      <c r="I5340" s="8"/>
      <c r="J5340" s="27"/>
      <c r="Q5340" s="6"/>
    </row>
    <row r="5341" spans="1:17" x14ac:dyDescent="0.2">
      <c r="A5341" s="8"/>
      <c r="F5341" s="6"/>
      <c r="G5341" s="8"/>
      <c r="H5341" s="8"/>
      <c r="I5341" s="8"/>
      <c r="J5341" s="27"/>
      <c r="Q5341" s="6"/>
    </row>
    <row r="5342" spans="1:17" x14ac:dyDescent="0.2">
      <c r="A5342" s="8"/>
      <c r="F5342" s="6"/>
      <c r="G5342" s="8"/>
      <c r="H5342" s="8"/>
      <c r="I5342" s="8"/>
      <c r="J5342" s="27"/>
      <c r="Q5342" s="6"/>
    </row>
    <row r="5343" spans="1:17" x14ac:dyDescent="0.2">
      <c r="A5343" s="8"/>
      <c r="F5343" s="6"/>
      <c r="G5343" s="8"/>
      <c r="H5343" s="8"/>
      <c r="I5343" s="8"/>
      <c r="J5343" s="27"/>
      <c r="Q5343" s="6"/>
    </row>
    <row r="5344" spans="1:17" x14ac:dyDescent="0.2">
      <c r="A5344" s="8"/>
      <c r="F5344" s="6"/>
      <c r="G5344" s="8"/>
      <c r="H5344" s="8"/>
      <c r="I5344" s="8"/>
      <c r="J5344" s="27"/>
      <c r="Q5344" s="6"/>
    </row>
    <row r="5345" spans="1:17" x14ac:dyDescent="0.2">
      <c r="A5345" s="8"/>
      <c r="F5345" s="6"/>
      <c r="G5345" s="8"/>
      <c r="H5345" s="8"/>
      <c r="I5345" s="8"/>
      <c r="J5345" s="27"/>
      <c r="Q5345" s="6"/>
    </row>
    <row r="5346" spans="1:17" x14ac:dyDescent="0.2">
      <c r="A5346" s="8"/>
      <c r="F5346" s="6"/>
      <c r="G5346" s="8"/>
      <c r="H5346" s="8"/>
      <c r="I5346" s="8"/>
      <c r="J5346" s="27"/>
      <c r="Q5346" s="6"/>
    </row>
    <row r="5347" spans="1:17" x14ac:dyDescent="0.2">
      <c r="A5347" s="8"/>
      <c r="F5347" s="6"/>
      <c r="G5347" s="8"/>
      <c r="H5347" s="8"/>
      <c r="I5347" s="8"/>
      <c r="J5347" s="27"/>
      <c r="Q5347" s="6"/>
    </row>
    <row r="5348" spans="1:17" x14ac:dyDescent="0.2">
      <c r="A5348" s="8"/>
      <c r="F5348" s="6"/>
      <c r="G5348" s="8"/>
      <c r="H5348" s="8"/>
      <c r="I5348" s="8"/>
      <c r="J5348" s="27"/>
      <c r="Q5348" s="6"/>
    </row>
    <row r="5349" spans="1:17" x14ac:dyDescent="0.2">
      <c r="A5349" s="8"/>
      <c r="F5349" s="6"/>
      <c r="G5349" s="8"/>
      <c r="H5349" s="8"/>
      <c r="I5349" s="8"/>
      <c r="J5349" s="27"/>
      <c r="Q5349" s="6"/>
    </row>
    <row r="5350" spans="1:17" x14ac:dyDescent="0.2">
      <c r="A5350" s="8"/>
      <c r="F5350" s="6"/>
      <c r="G5350" s="8"/>
      <c r="H5350" s="8"/>
      <c r="I5350" s="8"/>
      <c r="J5350" s="27"/>
      <c r="Q5350" s="6"/>
    </row>
    <row r="5351" spans="1:17" x14ac:dyDescent="0.2">
      <c r="A5351" s="8"/>
      <c r="F5351" s="6"/>
      <c r="G5351" s="8"/>
      <c r="H5351" s="8"/>
      <c r="I5351" s="8"/>
      <c r="J5351" s="27"/>
      <c r="Q5351" s="6"/>
    </row>
    <row r="5352" spans="1:17" x14ac:dyDescent="0.2">
      <c r="A5352" s="8"/>
      <c r="F5352" s="6"/>
      <c r="G5352" s="8"/>
      <c r="H5352" s="8"/>
      <c r="I5352" s="8"/>
      <c r="J5352" s="27"/>
      <c r="Q5352" s="6"/>
    </row>
    <row r="5353" spans="1:17" x14ac:dyDescent="0.2">
      <c r="A5353" s="8"/>
      <c r="F5353" s="6"/>
      <c r="G5353" s="8"/>
      <c r="H5353" s="8"/>
      <c r="I5353" s="8"/>
      <c r="J5353" s="27"/>
      <c r="Q5353" s="6"/>
    </row>
    <row r="5354" spans="1:17" x14ac:dyDescent="0.2">
      <c r="A5354" s="8"/>
      <c r="F5354" s="6"/>
      <c r="G5354" s="8"/>
      <c r="H5354" s="8"/>
      <c r="I5354" s="8"/>
      <c r="J5354" s="27"/>
      <c r="Q5354" s="6"/>
    </row>
    <row r="5355" spans="1:17" x14ac:dyDescent="0.2">
      <c r="A5355" s="8"/>
      <c r="F5355" s="6"/>
      <c r="G5355" s="8"/>
      <c r="H5355" s="8"/>
      <c r="I5355" s="8"/>
      <c r="J5355" s="27"/>
      <c r="Q5355" s="6"/>
    </row>
    <row r="5356" spans="1:17" x14ac:dyDescent="0.2">
      <c r="A5356" s="8"/>
      <c r="F5356" s="6"/>
      <c r="G5356" s="8"/>
      <c r="H5356" s="8"/>
      <c r="I5356" s="8"/>
      <c r="J5356" s="27"/>
      <c r="Q5356" s="6"/>
    </row>
    <row r="5357" spans="1:17" x14ac:dyDescent="0.2">
      <c r="A5357" s="8"/>
      <c r="F5357" s="6"/>
      <c r="G5357" s="8"/>
      <c r="H5357" s="8"/>
      <c r="I5357" s="8"/>
      <c r="J5357" s="27"/>
      <c r="Q5357" s="6"/>
    </row>
    <row r="5358" spans="1:17" x14ac:dyDescent="0.2">
      <c r="A5358" s="8"/>
      <c r="F5358" s="6"/>
      <c r="G5358" s="8"/>
      <c r="H5358" s="8"/>
      <c r="I5358" s="8"/>
      <c r="J5358" s="27"/>
      <c r="Q5358" s="6"/>
    </row>
    <row r="5359" spans="1:17" x14ac:dyDescent="0.2">
      <c r="A5359" s="8"/>
      <c r="F5359" s="6"/>
      <c r="G5359" s="8"/>
      <c r="H5359" s="8"/>
      <c r="I5359" s="8"/>
      <c r="J5359" s="27"/>
      <c r="Q5359" s="6"/>
    </row>
    <row r="5360" spans="1:17" x14ac:dyDescent="0.2">
      <c r="A5360" s="8"/>
      <c r="F5360" s="6"/>
      <c r="G5360" s="8"/>
      <c r="H5360" s="8"/>
      <c r="I5360" s="8"/>
      <c r="J5360" s="27"/>
      <c r="Q5360" s="6"/>
    </row>
    <row r="5361" spans="1:17" x14ac:dyDescent="0.2">
      <c r="A5361" s="8"/>
      <c r="F5361" s="6"/>
      <c r="G5361" s="8"/>
      <c r="H5361" s="8"/>
      <c r="I5361" s="8"/>
      <c r="J5361" s="27"/>
      <c r="Q5361" s="6"/>
    </row>
    <row r="5362" spans="1:17" x14ac:dyDescent="0.2">
      <c r="A5362" s="8"/>
      <c r="F5362" s="6"/>
      <c r="G5362" s="8"/>
      <c r="H5362" s="8"/>
      <c r="I5362" s="8"/>
      <c r="J5362" s="27"/>
      <c r="Q5362" s="6"/>
    </row>
    <row r="5363" spans="1:17" x14ac:dyDescent="0.2">
      <c r="A5363" s="8"/>
      <c r="F5363" s="6"/>
      <c r="G5363" s="8"/>
      <c r="H5363" s="8"/>
      <c r="I5363" s="8"/>
      <c r="J5363" s="27"/>
      <c r="Q5363" s="6"/>
    </row>
    <row r="5364" spans="1:17" x14ac:dyDescent="0.2">
      <c r="A5364" s="8"/>
      <c r="F5364" s="6"/>
      <c r="G5364" s="8"/>
      <c r="H5364" s="8"/>
      <c r="I5364" s="8"/>
      <c r="J5364" s="27"/>
      <c r="Q5364" s="6"/>
    </row>
    <row r="5365" spans="1:17" x14ac:dyDescent="0.2">
      <c r="A5365" s="8"/>
      <c r="F5365" s="6"/>
      <c r="G5365" s="8"/>
      <c r="H5365" s="8"/>
      <c r="I5365" s="8"/>
      <c r="J5365" s="27"/>
      <c r="Q5365" s="6"/>
    </row>
    <row r="5366" spans="1:17" x14ac:dyDescent="0.2">
      <c r="A5366" s="8"/>
      <c r="F5366" s="6"/>
      <c r="G5366" s="8"/>
      <c r="H5366" s="8"/>
      <c r="I5366" s="8"/>
      <c r="J5366" s="27"/>
      <c r="Q5366" s="6"/>
    </row>
    <row r="5367" spans="1:17" x14ac:dyDescent="0.2">
      <c r="A5367" s="8"/>
      <c r="F5367" s="6"/>
      <c r="G5367" s="8"/>
      <c r="H5367" s="8"/>
      <c r="I5367" s="8"/>
      <c r="J5367" s="27"/>
      <c r="Q5367" s="6"/>
    </row>
    <row r="5368" spans="1:17" x14ac:dyDescent="0.2">
      <c r="A5368" s="8"/>
      <c r="F5368" s="6"/>
      <c r="G5368" s="8"/>
      <c r="H5368" s="8"/>
      <c r="I5368" s="8"/>
      <c r="J5368" s="27"/>
      <c r="Q5368" s="6"/>
    </row>
    <row r="5369" spans="1:17" x14ac:dyDescent="0.2">
      <c r="A5369" s="8"/>
      <c r="F5369" s="6"/>
      <c r="G5369" s="8"/>
      <c r="H5369" s="8"/>
      <c r="I5369" s="8"/>
      <c r="J5369" s="27"/>
      <c r="Q5369" s="6"/>
    </row>
    <row r="5370" spans="1:17" x14ac:dyDescent="0.2">
      <c r="A5370" s="8"/>
      <c r="F5370" s="6"/>
      <c r="G5370" s="8"/>
      <c r="H5370" s="8"/>
      <c r="I5370" s="8"/>
      <c r="J5370" s="27"/>
      <c r="Q5370" s="6"/>
    </row>
    <row r="5371" spans="1:17" x14ac:dyDescent="0.2">
      <c r="A5371" s="8"/>
      <c r="F5371" s="6"/>
      <c r="G5371" s="8"/>
      <c r="H5371" s="8"/>
      <c r="I5371" s="8"/>
      <c r="J5371" s="27"/>
      <c r="Q5371" s="6"/>
    </row>
    <row r="5372" spans="1:17" x14ac:dyDescent="0.2">
      <c r="A5372" s="8"/>
      <c r="F5372" s="6"/>
      <c r="G5372" s="8"/>
      <c r="H5372" s="8"/>
      <c r="I5372" s="8"/>
      <c r="J5372" s="27"/>
      <c r="Q5372" s="6"/>
    </row>
    <row r="5373" spans="1:17" x14ac:dyDescent="0.2">
      <c r="A5373" s="8"/>
      <c r="F5373" s="6"/>
      <c r="G5373" s="8"/>
      <c r="H5373" s="8"/>
      <c r="I5373" s="8"/>
      <c r="J5373" s="27"/>
      <c r="Q5373" s="6"/>
    </row>
    <row r="5374" spans="1:17" x14ac:dyDescent="0.2">
      <c r="A5374" s="8"/>
      <c r="F5374" s="6"/>
      <c r="G5374" s="8"/>
      <c r="H5374" s="8"/>
      <c r="I5374" s="8"/>
      <c r="J5374" s="27"/>
      <c r="Q5374" s="6"/>
    </row>
    <row r="5375" spans="1:17" x14ac:dyDescent="0.2">
      <c r="A5375" s="8"/>
      <c r="F5375" s="6"/>
      <c r="G5375" s="8"/>
      <c r="H5375" s="8"/>
      <c r="I5375" s="8"/>
      <c r="J5375" s="27"/>
      <c r="Q5375" s="6"/>
    </row>
    <row r="5376" spans="1:17" x14ac:dyDescent="0.2">
      <c r="A5376" s="8"/>
      <c r="F5376" s="6"/>
      <c r="G5376" s="8"/>
      <c r="H5376" s="8"/>
      <c r="I5376" s="8"/>
      <c r="J5376" s="27"/>
      <c r="Q5376" s="6"/>
    </row>
    <row r="5377" spans="1:17" x14ac:dyDescent="0.2">
      <c r="A5377" s="8"/>
      <c r="F5377" s="6"/>
      <c r="G5377" s="8"/>
      <c r="H5377" s="8"/>
      <c r="I5377" s="8"/>
      <c r="J5377" s="27"/>
      <c r="Q5377" s="6"/>
    </row>
    <row r="5378" spans="1:17" x14ac:dyDescent="0.2">
      <c r="A5378" s="8"/>
      <c r="F5378" s="6"/>
      <c r="G5378" s="8"/>
      <c r="H5378" s="8"/>
      <c r="I5378" s="8"/>
      <c r="J5378" s="27"/>
      <c r="Q5378" s="6"/>
    </row>
    <row r="5379" spans="1:17" x14ac:dyDescent="0.2">
      <c r="A5379" s="8"/>
      <c r="F5379" s="6"/>
      <c r="G5379" s="8"/>
      <c r="H5379" s="8"/>
      <c r="I5379" s="8"/>
      <c r="J5379" s="27"/>
      <c r="Q5379" s="6"/>
    </row>
    <row r="5380" spans="1:17" x14ac:dyDescent="0.2">
      <c r="A5380" s="8"/>
      <c r="F5380" s="6"/>
      <c r="G5380" s="8"/>
      <c r="H5380" s="8"/>
      <c r="I5380" s="8"/>
      <c r="J5380" s="27"/>
      <c r="Q5380" s="6"/>
    </row>
    <row r="5381" spans="1:17" x14ac:dyDescent="0.2">
      <c r="A5381" s="8"/>
      <c r="F5381" s="6"/>
      <c r="G5381" s="8"/>
      <c r="H5381" s="8"/>
      <c r="I5381" s="8"/>
      <c r="J5381" s="27"/>
      <c r="Q5381" s="6"/>
    </row>
    <row r="5382" spans="1:17" x14ac:dyDescent="0.2">
      <c r="A5382" s="8"/>
      <c r="F5382" s="6"/>
      <c r="G5382" s="8"/>
      <c r="H5382" s="8"/>
      <c r="I5382" s="8"/>
      <c r="J5382" s="27"/>
      <c r="Q5382" s="6"/>
    </row>
    <row r="5383" spans="1:17" x14ac:dyDescent="0.2">
      <c r="A5383" s="8"/>
      <c r="F5383" s="6"/>
      <c r="G5383" s="8"/>
      <c r="H5383" s="8"/>
      <c r="I5383" s="8"/>
      <c r="J5383" s="27"/>
      <c r="Q5383" s="6"/>
    </row>
    <row r="5384" spans="1:17" x14ac:dyDescent="0.2">
      <c r="A5384" s="8"/>
      <c r="F5384" s="6"/>
      <c r="G5384" s="8"/>
      <c r="H5384" s="8"/>
      <c r="I5384" s="8"/>
      <c r="J5384" s="27"/>
      <c r="Q5384" s="6"/>
    </row>
    <row r="5385" spans="1:17" x14ac:dyDescent="0.2">
      <c r="A5385" s="8"/>
      <c r="F5385" s="6"/>
      <c r="G5385" s="8"/>
      <c r="H5385" s="8"/>
      <c r="I5385" s="8"/>
      <c r="J5385" s="27"/>
      <c r="Q5385" s="6"/>
    </row>
    <row r="5386" spans="1:17" x14ac:dyDescent="0.2">
      <c r="A5386" s="8"/>
      <c r="F5386" s="6"/>
      <c r="G5386" s="8"/>
      <c r="H5386" s="8"/>
      <c r="I5386" s="8"/>
      <c r="J5386" s="27"/>
      <c r="Q5386" s="6"/>
    </row>
    <row r="5387" spans="1:17" x14ac:dyDescent="0.2">
      <c r="A5387" s="8"/>
      <c r="F5387" s="6"/>
      <c r="G5387" s="8"/>
      <c r="H5387" s="8"/>
      <c r="I5387" s="8"/>
      <c r="J5387" s="27"/>
      <c r="Q5387" s="6"/>
    </row>
    <row r="5388" spans="1:17" x14ac:dyDescent="0.2">
      <c r="A5388" s="8"/>
      <c r="F5388" s="6"/>
      <c r="G5388" s="8"/>
      <c r="H5388" s="8"/>
      <c r="I5388" s="8"/>
      <c r="J5388" s="27"/>
      <c r="Q5388" s="6"/>
    </row>
    <row r="5389" spans="1:17" x14ac:dyDescent="0.2">
      <c r="A5389" s="8"/>
      <c r="F5389" s="6"/>
      <c r="G5389" s="8"/>
      <c r="H5389" s="8"/>
      <c r="I5389" s="8"/>
      <c r="J5389" s="27"/>
      <c r="Q5389" s="6"/>
    </row>
    <row r="5390" spans="1:17" x14ac:dyDescent="0.2">
      <c r="A5390" s="8"/>
      <c r="F5390" s="6"/>
      <c r="G5390" s="8"/>
      <c r="H5390" s="8"/>
      <c r="I5390" s="8"/>
      <c r="J5390" s="27"/>
      <c r="Q5390" s="6"/>
    </row>
    <row r="5391" spans="1:17" x14ac:dyDescent="0.2">
      <c r="A5391" s="8"/>
      <c r="F5391" s="6"/>
      <c r="G5391" s="8"/>
      <c r="H5391" s="8"/>
      <c r="I5391" s="8"/>
      <c r="J5391" s="27"/>
      <c r="Q5391" s="6"/>
    </row>
    <row r="5392" spans="1:17" x14ac:dyDescent="0.2">
      <c r="A5392" s="8"/>
      <c r="F5392" s="6"/>
      <c r="G5392" s="8"/>
      <c r="H5392" s="8"/>
      <c r="I5392" s="8"/>
      <c r="J5392" s="27"/>
      <c r="Q5392" s="6"/>
    </row>
    <row r="5393" spans="1:17" x14ac:dyDescent="0.2">
      <c r="A5393" s="8"/>
      <c r="F5393" s="6"/>
      <c r="G5393" s="8"/>
      <c r="H5393" s="8"/>
      <c r="I5393" s="8"/>
      <c r="J5393" s="27"/>
      <c r="Q5393" s="6"/>
    </row>
    <row r="5394" spans="1:17" x14ac:dyDescent="0.2">
      <c r="A5394" s="8"/>
      <c r="F5394" s="6"/>
      <c r="G5394" s="8"/>
      <c r="H5394" s="8"/>
      <c r="I5394" s="8"/>
      <c r="J5394" s="27"/>
      <c r="Q5394" s="6"/>
    </row>
    <row r="5395" spans="1:17" x14ac:dyDescent="0.2">
      <c r="A5395" s="8"/>
      <c r="F5395" s="6"/>
      <c r="G5395" s="8"/>
      <c r="H5395" s="8"/>
      <c r="I5395" s="8"/>
      <c r="J5395" s="27"/>
      <c r="Q5395" s="6"/>
    </row>
    <row r="5396" spans="1:17" x14ac:dyDescent="0.2">
      <c r="A5396" s="8"/>
      <c r="F5396" s="6"/>
      <c r="G5396" s="8"/>
      <c r="H5396" s="8"/>
      <c r="I5396" s="8"/>
      <c r="J5396" s="27"/>
      <c r="Q5396" s="6"/>
    </row>
    <row r="5397" spans="1:17" x14ac:dyDescent="0.2">
      <c r="A5397" s="8"/>
      <c r="F5397" s="6"/>
      <c r="G5397" s="8"/>
      <c r="H5397" s="8"/>
      <c r="I5397" s="8"/>
      <c r="J5397" s="27"/>
      <c r="Q5397" s="6"/>
    </row>
    <row r="5398" spans="1:17" x14ac:dyDescent="0.2">
      <c r="A5398" s="8"/>
      <c r="F5398" s="6"/>
      <c r="G5398" s="8"/>
      <c r="H5398" s="8"/>
      <c r="I5398" s="8"/>
      <c r="J5398" s="27"/>
      <c r="Q5398" s="6"/>
    </row>
    <row r="5399" spans="1:17" x14ac:dyDescent="0.2">
      <c r="A5399" s="8"/>
      <c r="F5399" s="6"/>
      <c r="G5399" s="8"/>
      <c r="H5399" s="8"/>
      <c r="I5399" s="8"/>
      <c r="J5399" s="27"/>
      <c r="Q5399" s="6"/>
    </row>
    <row r="5400" spans="1:17" x14ac:dyDescent="0.2">
      <c r="A5400" s="8"/>
      <c r="F5400" s="6"/>
      <c r="G5400" s="8"/>
      <c r="H5400" s="8"/>
      <c r="I5400" s="8"/>
      <c r="J5400" s="27"/>
      <c r="Q5400" s="6"/>
    </row>
    <row r="5401" spans="1:17" x14ac:dyDescent="0.2">
      <c r="A5401" s="8"/>
      <c r="F5401" s="6"/>
      <c r="G5401" s="8"/>
      <c r="H5401" s="8"/>
      <c r="I5401" s="8"/>
      <c r="J5401" s="27"/>
      <c r="Q5401" s="6"/>
    </row>
    <row r="5402" spans="1:17" x14ac:dyDescent="0.2">
      <c r="A5402" s="8"/>
      <c r="F5402" s="6"/>
      <c r="G5402" s="8"/>
      <c r="H5402" s="8"/>
      <c r="I5402" s="8"/>
      <c r="J5402" s="27"/>
      <c r="Q5402" s="6"/>
    </row>
    <row r="5403" spans="1:17" x14ac:dyDescent="0.2">
      <c r="A5403" s="8"/>
      <c r="F5403" s="6"/>
      <c r="G5403" s="8"/>
      <c r="H5403" s="8"/>
      <c r="I5403" s="8"/>
      <c r="J5403" s="27"/>
      <c r="Q5403" s="6"/>
    </row>
    <row r="5404" spans="1:17" x14ac:dyDescent="0.2">
      <c r="A5404" s="8"/>
      <c r="F5404" s="6"/>
      <c r="G5404" s="8"/>
      <c r="H5404" s="8"/>
      <c r="I5404" s="8"/>
      <c r="J5404" s="27"/>
      <c r="Q5404" s="6"/>
    </row>
    <row r="5405" spans="1:17" x14ac:dyDescent="0.2">
      <c r="A5405" s="8"/>
      <c r="F5405" s="6"/>
      <c r="G5405" s="8"/>
      <c r="H5405" s="8"/>
      <c r="I5405" s="8"/>
      <c r="J5405" s="27"/>
      <c r="Q5405" s="6"/>
    </row>
    <row r="5406" spans="1:17" x14ac:dyDescent="0.2">
      <c r="A5406" s="8"/>
      <c r="F5406" s="6"/>
      <c r="G5406" s="8"/>
      <c r="H5406" s="8"/>
      <c r="I5406" s="8"/>
      <c r="J5406" s="27"/>
      <c r="Q5406" s="6"/>
    </row>
    <row r="5407" spans="1:17" x14ac:dyDescent="0.2">
      <c r="A5407" s="8"/>
      <c r="F5407" s="6"/>
      <c r="G5407" s="8"/>
      <c r="H5407" s="8"/>
      <c r="I5407" s="8"/>
      <c r="J5407" s="27"/>
      <c r="Q5407" s="6"/>
    </row>
    <row r="5408" spans="1:17" x14ac:dyDescent="0.2">
      <c r="A5408" s="8"/>
      <c r="F5408" s="6"/>
      <c r="G5408" s="8"/>
      <c r="H5408" s="8"/>
      <c r="I5408" s="8"/>
      <c r="J5408" s="27"/>
      <c r="Q5408" s="6"/>
    </row>
    <row r="5409" spans="1:17" x14ac:dyDescent="0.2">
      <c r="A5409" s="8"/>
      <c r="F5409" s="6"/>
      <c r="G5409" s="8"/>
      <c r="H5409" s="8"/>
      <c r="I5409" s="8"/>
      <c r="J5409" s="27"/>
      <c r="Q5409" s="6"/>
    </row>
    <row r="5410" spans="1:17" x14ac:dyDescent="0.2">
      <c r="A5410" s="8"/>
      <c r="F5410" s="6"/>
      <c r="G5410" s="8"/>
      <c r="H5410" s="8"/>
      <c r="I5410" s="8"/>
      <c r="J5410" s="27"/>
      <c r="Q5410" s="6"/>
    </row>
    <row r="5411" spans="1:17" x14ac:dyDescent="0.2">
      <c r="A5411" s="8"/>
      <c r="F5411" s="6"/>
      <c r="G5411" s="8"/>
      <c r="H5411" s="8"/>
      <c r="I5411" s="8"/>
      <c r="J5411" s="27"/>
      <c r="Q5411" s="6"/>
    </row>
    <row r="5412" spans="1:17" x14ac:dyDescent="0.2">
      <c r="A5412" s="8"/>
      <c r="F5412" s="6"/>
      <c r="G5412" s="8"/>
      <c r="H5412" s="8"/>
      <c r="I5412" s="8"/>
      <c r="J5412" s="27"/>
      <c r="Q5412" s="6"/>
    </row>
    <row r="5413" spans="1:17" x14ac:dyDescent="0.2">
      <c r="A5413" s="8"/>
      <c r="F5413" s="6"/>
      <c r="G5413" s="8"/>
      <c r="H5413" s="8"/>
      <c r="I5413" s="8"/>
      <c r="J5413" s="27"/>
      <c r="Q5413" s="6"/>
    </row>
    <row r="5414" spans="1:17" x14ac:dyDescent="0.2">
      <c r="A5414" s="8"/>
      <c r="F5414" s="6"/>
      <c r="G5414" s="8"/>
      <c r="H5414" s="8"/>
      <c r="I5414" s="8"/>
      <c r="J5414" s="27"/>
      <c r="Q5414" s="6"/>
    </row>
    <row r="5415" spans="1:17" x14ac:dyDescent="0.2">
      <c r="A5415" s="8"/>
      <c r="F5415" s="6"/>
      <c r="G5415" s="8"/>
      <c r="H5415" s="8"/>
      <c r="I5415" s="8"/>
      <c r="J5415" s="27"/>
      <c r="Q5415" s="6"/>
    </row>
    <row r="5416" spans="1:17" x14ac:dyDescent="0.2">
      <c r="A5416" s="8"/>
      <c r="F5416" s="6"/>
      <c r="G5416" s="8"/>
      <c r="H5416" s="8"/>
      <c r="I5416" s="8"/>
      <c r="J5416" s="27"/>
      <c r="Q5416" s="6"/>
    </row>
    <row r="5417" spans="1:17" x14ac:dyDescent="0.2">
      <c r="A5417" s="8"/>
      <c r="F5417" s="6"/>
      <c r="G5417" s="8"/>
      <c r="H5417" s="8"/>
      <c r="I5417" s="8"/>
      <c r="J5417" s="27"/>
      <c r="Q5417" s="6"/>
    </row>
    <row r="5418" spans="1:17" x14ac:dyDescent="0.2">
      <c r="A5418" s="8"/>
      <c r="F5418" s="6"/>
      <c r="G5418" s="8"/>
      <c r="H5418" s="8"/>
      <c r="I5418" s="8"/>
      <c r="J5418" s="27"/>
      <c r="Q5418" s="6"/>
    </row>
    <row r="5419" spans="1:17" x14ac:dyDescent="0.2">
      <c r="A5419" s="8"/>
      <c r="F5419" s="6"/>
      <c r="G5419" s="8"/>
      <c r="H5419" s="8"/>
      <c r="I5419" s="8"/>
      <c r="J5419" s="27"/>
      <c r="Q5419" s="6"/>
    </row>
    <row r="5420" spans="1:17" x14ac:dyDescent="0.2">
      <c r="A5420" s="8"/>
      <c r="F5420" s="6"/>
      <c r="G5420" s="8"/>
      <c r="H5420" s="8"/>
      <c r="I5420" s="8"/>
      <c r="J5420" s="27"/>
      <c r="Q5420" s="6"/>
    </row>
    <row r="5421" spans="1:17" x14ac:dyDescent="0.2">
      <c r="A5421" s="8"/>
      <c r="F5421" s="6"/>
      <c r="G5421" s="8"/>
      <c r="H5421" s="8"/>
      <c r="I5421" s="8"/>
      <c r="J5421" s="27"/>
      <c r="Q5421" s="6"/>
    </row>
    <row r="5422" spans="1:17" x14ac:dyDescent="0.2">
      <c r="A5422" s="8"/>
      <c r="F5422" s="6"/>
      <c r="G5422" s="8"/>
      <c r="H5422" s="8"/>
      <c r="I5422" s="8"/>
      <c r="J5422" s="27"/>
      <c r="Q5422" s="6"/>
    </row>
    <row r="5423" spans="1:17" x14ac:dyDescent="0.2">
      <c r="A5423" s="8"/>
      <c r="F5423" s="6"/>
      <c r="G5423" s="8"/>
      <c r="H5423" s="8"/>
      <c r="I5423" s="8"/>
      <c r="J5423" s="27"/>
      <c r="Q5423" s="6"/>
    </row>
    <row r="5424" spans="1:17" x14ac:dyDescent="0.2">
      <c r="A5424" s="8"/>
      <c r="F5424" s="6"/>
      <c r="G5424" s="8"/>
      <c r="H5424" s="8"/>
      <c r="I5424" s="8"/>
      <c r="J5424" s="27"/>
      <c r="Q5424" s="6"/>
    </row>
    <row r="5425" spans="1:17" x14ac:dyDescent="0.2">
      <c r="A5425" s="8"/>
      <c r="F5425" s="6"/>
      <c r="G5425" s="8"/>
      <c r="H5425" s="8"/>
      <c r="I5425" s="8"/>
      <c r="J5425" s="27"/>
      <c r="Q5425" s="6"/>
    </row>
    <row r="5426" spans="1:17" x14ac:dyDescent="0.2">
      <c r="A5426" s="8"/>
      <c r="F5426" s="6"/>
      <c r="G5426" s="8"/>
      <c r="H5426" s="8"/>
      <c r="I5426" s="8"/>
      <c r="J5426" s="27"/>
      <c r="Q5426" s="6"/>
    </row>
    <row r="5427" spans="1:17" x14ac:dyDescent="0.2">
      <c r="A5427" s="8"/>
      <c r="F5427" s="6"/>
      <c r="G5427" s="8"/>
      <c r="H5427" s="8"/>
      <c r="I5427" s="8"/>
      <c r="J5427" s="27"/>
      <c r="Q5427" s="6"/>
    </row>
    <row r="5428" spans="1:17" x14ac:dyDescent="0.2">
      <c r="A5428" s="8"/>
      <c r="F5428" s="6"/>
      <c r="G5428" s="8"/>
      <c r="H5428" s="8"/>
      <c r="I5428" s="8"/>
      <c r="J5428" s="27"/>
      <c r="Q5428" s="6"/>
    </row>
    <row r="5429" spans="1:17" x14ac:dyDescent="0.2">
      <c r="A5429" s="8"/>
      <c r="F5429" s="6"/>
      <c r="G5429" s="8"/>
      <c r="H5429" s="8"/>
      <c r="I5429" s="8"/>
      <c r="J5429" s="27"/>
      <c r="Q5429" s="6"/>
    </row>
    <row r="5430" spans="1:17" x14ac:dyDescent="0.2">
      <c r="A5430" s="8"/>
      <c r="F5430" s="6"/>
      <c r="G5430" s="8"/>
      <c r="H5430" s="8"/>
      <c r="I5430" s="8"/>
      <c r="J5430" s="27"/>
      <c r="Q5430" s="6"/>
    </row>
    <row r="5431" spans="1:17" x14ac:dyDescent="0.2">
      <c r="A5431" s="8"/>
      <c r="F5431" s="6"/>
      <c r="G5431" s="8"/>
      <c r="H5431" s="8"/>
      <c r="I5431" s="8"/>
      <c r="J5431" s="27"/>
      <c r="Q5431" s="6"/>
    </row>
    <row r="5432" spans="1:17" x14ac:dyDescent="0.2">
      <c r="A5432" s="8"/>
      <c r="F5432" s="6"/>
      <c r="G5432" s="8"/>
      <c r="H5432" s="8"/>
      <c r="I5432" s="8"/>
      <c r="J5432" s="27"/>
      <c r="Q5432" s="6"/>
    </row>
    <row r="5433" spans="1:17" x14ac:dyDescent="0.2">
      <c r="A5433" s="8"/>
      <c r="F5433" s="6"/>
      <c r="G5433" s="8"/>
      <c r="H5433" s="8"/>
      <c r="I5433" s="8"/>
      <c r="J5433" s="27"/>
      <c r="Q5433" s="6"/>
    </row>
    <row r="5434" spans="1:17" x14ac:dyDescent="0.2">
      <c r="A5434" s="8"/>
      <c r="F5434" s="6"/>
      <c r="G5434" s="8"/>
      <c r="H5434" s="8"/>
      <c r="I5434" s="8"/>
      <c r="J5434" s="27"/>
      <c r="Q5434" s="6"/>
    </row>
    <row r="5435" spans="1:17" x14ac:dyDescent="0.2">
      <c r="A5435" s="8"/>
      <c r="F5435" s="6"/>
      <c r="G5435" s="8"/>
      <c r="H5435" s="8"/>
      <c r="I5435" s="8"/>
      <c r="J5435" s="27"/>
      <c r="Q5435" s="6"/>
    </row>
    <row r="5436" spans="1:17" x14ac:dyDescent="0.2">
      <c r="A5436" s="8"/>
      <c r="F5436" s="6"/>
      <c r="G5436" s="8"/>
      <c r="H5436" s="8"/>
      <c r="I5436" s="8"/>
      <c r="J5436" s="27"/>
      <c r="Q5436" s="6"/>
    </row>
    <row r="5437" spans="1:17" x14ac:dyDescent="0.2">
      <c r="A5437" s="8"/>
      <c r="F5437" s="6"/>
      <c r="G5437" s="8"/>
      <c r="H5437" s="8"/>
      <c r="I5437" s="8"/>
      <c r="J5437" s="27"/>
      <c r="Q5437" s="6"/>
    </row>
    <row r="5438" spans="1:17" x14ac:dyDescent="0.2">
      <c r="A5438" s="8"/>
      <c r="F5438" s="6"/>
      <c r="G5438" s="8"/>
      <c r="H5438" s="8"/>
      <c r="I5438" s="8"/>
      <c r="J5438" s="27"/>
      <c r="Q5438" s="6"/>
    </row>
    <row r="5439" spans="1:17" x14ac:dyDescent="0.2">
      <c r="A5439" s="8"/>
      <c r="F5439" s="6"/>
      <c r="G5439" s="8"/>
      <c r="H5439" s="8"/>
      <c r="I5439" s="8"/>
      <c r="J5439" s="27"/>
      <c r="Q5439" s="6"/>
    </row>
    <row r="5440" spans="1:17" x14ac:dyDescent="0.2">
      <c r="A5440" s="8"/>
      <c r="F5440" s="6"/>
      <c r="G5440" s="8"/>
      <c r="H5440" s="8"/>
      <c r="I5440" s="8"/>
      <c r="J5440" s="27"/>
      <c r="Q5440" s="6"/>
    </row>
    <row r="5441" spans="1:17" x14ac:dyDescent="0.2">
      <c r="A5441" s="8"/>
      <c r="F5441" s="6"/>
      <c r="G5441" s="8"/>
      <c r="H5441" s="8"/>
      <c r="I5441" s="8"/>
      <c r="J5441" s="27"/>
      <c r="Q5441" s="6"/>
    </row>
    <row r="5442" spans="1:17" x14ac:dyDescent="0.2">
      <c r="A5442" s="8"/>
      <c r="F5442" s="6"/>
      <c r="G5442" s="8"/>
      <c r="H5442" s="8"/>
      <c r="I5442" s="8"/>
      <c r="J5442" s="27"/>
      <c r="Q5442" s="6"/>
    </row>
    <row r="5443" spans="1:17" x14ac:dyDescent="0.2">
      <c r="A5443" s="8"/>
      <c r="F5443" s="6"/>
      <c r="G5443" s="8"/>
      <c r="H5443" s="8"/>
      <c r="I5443" s="8"/>
      <c r="J5443" s="27"/>
      <c r="Q5443" s="6"/>
    </row>
    <row r="5444" spans="1:17" x14ac:dyDescent="0.2">
      <c r="A5444" s="8"/>
      <c r="F5444" s="6"/>
      <c r="G5444" s="8"/>
      <c r="H5444" s="8"/>
      <c r="I5444" s="8"/>
      <c r="J5444" s="27"/>
      <c r="Q5444" s="6"/>
    </row>
    <row r="5445" spans="1:17" x14ac:dyDescent="0.2">
      <c r="A5445" s="8"/>
      <c r="F5445" s="6"/>
      <c r="G5445" s="8"/>
      <c r="H5445" s="8"/>
      <c r="I5445" s="8"/>
      <c r="J5445" s="27"/>
      <c r="Q5445" s="6"/>
    </row>
    <row r="5446" spans="1:17" x14ac:dyDescent="0.2">
      <c r="A5446" s="8"/>
      <c r="F5446" s="6"/>
      <c r="G5446" s="8"/>
      <c r="H5446" s="8"/>
      <c r="I5446" s="8"/>
      <c r="J5446" s="27"/>
      <c r="Q5446" s="6"/>
    </row>
    <row r="5447" spans="1:17" x14ac:dyDescent="0.2">
      <c r="A5447" s="8"/>
      <c r="F5447" s="6"/>
      <c r="G5447" s="8"/>
      <c r="H5447" s="8"/>
      <c r="I5447" s="8"/>
      <c r="J5447" s="27"/>
      <c r="Q5447" s="6"/>
    </row>
    <row r="5448" spans="1:17" x14ac:dyDescent="0.2">
      <c r="A5448" s="8"/>
      <c r="F5448" s="6"/>
      <c r="G5448" s="8"/>
      <c r="H5448" s="8"/>
      <c r="I5448" s="8"/>
      <c r="J5448" s="27"/>
      <c r="Q5448" s="6"/>
    </row>
    <row r="5449" spans="1:17" x14ac:dyDescent="0.2">
      <c r="A5449" s="8"/>
      <c r="F5449" s="6"/>
      <c r="G5449" s="8"/>
      <c r="H5449" s="8"/>
      <c r="I5449" s="8"/>
      <c r="J5449" s="27"/>
      <c r="Q5449" s="6"/>
    </row>
    <row r="5450" spans="1:17" x14ac:dyDescent="0.2">
      <c r="A5450" s="8"/>
      <c r="F5450" s="6"/>
      <c r="G5450" s="8"/>
      <c r="H5450" s="8"/>
      <c r="I5450" s="8"/>
      <c r="J5450" s="27"/>
      <c r="Q5450" s="6"/>
    </row>
    <row r="5451" spans="1:17" x14ac:dyDescent="0.2">
      <c r="A5451" s="8"/>
      <c r="F5451" s="6"/>
      <c r="G5451" s="8"/>
      <c r="H5451" s="8"/>
      <c r="I5451" s="8"/>
      <c r="J5451" s="27"/>
      <c r="Q5451" s="6"/>
    </row>
    <row r="5452" spans="1:17" x14ac:dyDescent="0.2">
      <c r="A5452" s="8"/>
      <c r="F5452" s="6"/>
      <c r="G5452" s="8"/>
      <c r="H5452" s="8"/>
      <c r="I5452" s="8"/>
      <c r="J5452" s="27"/>
      <c r="Q5452" s="6"/>
    </row>
    <row r="5453" spans="1:17" x14ac:dyDescent="0.2">
      <c r="A5453" s="8"/>
      <c r="F5453" s="6"/>
      <c r="G5453" s="8"/>
      <c r="H5453" s="8"/>
      <c r="I5453" s="8"/>
      <c r="J5453" s="27"/>
      <c r="Q5453" s="6"/>
    </row>
    <row r="5454" spans="1:17" x14ac:dyDescent="0.2">
      <c r="A5454" s="8"/>
      <c r="F5454" s="6"/>
      <c r="G5454" s="8"/>
      <c r="H5454" s="8"/>
      <c r="I5454" s="8"/>
      <c r="J5454" s="27"/>
      <c r="Q5454" s="6"/>
    </row>
    <row r="5455" spans="1:17" x14ac:dyDescent="0.2">
      <c r="A5455" s="8"/>
      <c r="F5455" s="6"/>
      <c r="G5455" s="8"/>
      <c r="H5455" s="8"/>
      <c r="I5455" s="8"/>
      <c r="J5455" s="27"/>
      <c r="Q5455" s="6"/>
    </row>
    <row r="5456" spans="1:17" x14ac:dyDescent="0.2">
      <c r="A5456" s="8"/>
      <c r="F5456" s="6"/>
      <c r="G5456" s="8"/>
      <c r="H5456" s="8"/>
      <c r="I5456" s="8"/>
      <c r="J5456" s="27"/>
      <c r="Q5456" s="6"/>
    </row>
    <row r="5457" spans="1:17" x14ac:dyDescent="0.2">
      <c r="A5457" s="8"/>
      <c r="F5457" s="6"/>
      <c r="G5457" s="8"/>
      <c r="H5457" s="8"/>
      <c r="I5457" s="8"/>
      <c r="J5457" s="27"/>
      <c r="Q5457" s="6"/>
    </row>
    <row r="5458" spans="1:17" x14ac:dyDescent="0.2">
      <c r="A5458" s="8"/>
      <c r="F5458" s="6"/>
      <c r="G5458" s="8"/>
      <c r="H5458" s="8"/>
      <c r="I5458" s="8"/>
      <c r="J5458" s="27"/>
      <c r="Q5458" s="6"/>
    </row>
    <row r="5459" spans="1:17" x14ac:dyDescent="0.2">
      <c r="A5459" s="8"/>
      <c r="F5459" s="6"/>
      <c r="G5459" s="8"/>
      <c r="H5459" s="8"/>
      <c r="I5459" s="8"/>
      <c r="J5459" s="27"/>
      <c r="Q5459" s="6"/>
    </row>
    <row r="5460" spans="1:17" x14ac:dyDescent="0.2">
      <c r="A5460" s="8"/>
      <c r="F5460" s="6"/>
      <c r="G5460" s="8"/>
      <c r="H5460" s="8"/>
      <c r="I5460" s="8"/>
      <c r="J5460" s="27"/>
      <c r="Q5460" s="6"/>
    </row>
    <row r="5461" spans="1:17" x14ac:dyDescent="0.2">
      <c r="A5461" s="8"/>
      <c r="F5461" s="6"/>
      <c r="G5461" s="8"/>
      <c r="H5461" s="8"/>
      <c r="I5461" s="8"/>
      <c r="J5461" s="27"/>
      <c r="Q5461" s="6"/>
    </row>
    <row r="5462" spans="1:17" x14ac:dyDescent="0.2">
      <c r="A5462" s="8"/>
      <c r="F5462" s="6"/>
      <c r="G5462" s="8"/>
      <c r="H5462" s="8"/>
      <c r="I5462" s="8"/>
      <c r="J5462" s="27"/>
      <c r="Q5462" s="6"/>
    </row>
    <row r="5463" spans="1:17" x14ac:dyDescent="0.2">
      <c r="A5463" s="8"/>
      <c r="F5463" s="6"/>
      <c r="G5463" s="8"/>
      <c r="H5463" s="8"/>
      <c r="I5463" s="8"/>
      <c r="J5463" s="27"/>
      <c r="Q5463" s="6"/>
    </row>
    <row r="5464" spans="1:17" x14ac:dyDescent="0.2">
      <c r="A5464" s="8"/>
      <c r="F5464" s="6"/>
      <c r="G5464" s="8"/>
      <c r="H5464" s="8"/>
      <c r="I5464" s="8"/>
      <c r="J5464" s="27"/>
      <c r="Q5464" s="6"/>
    </row>
    <row r="5465" spans="1:17" x14ac:dyDescent="0.2">
      <c r="A5465" s="8"/>
      <c r="F5465" s="6"/>
      <c r="G5465" s="8"/>
      <c r="H5465" s="8"/>
      <c r="I5465" s="8"/>
      <c r="J5465" s="27"/>
      <c r="Q5465" s="6"/>
    </row>
    <row r="5466" spans="1:17" x14ac:dyDescent="0.2">
      <c r="A5466" s="8"/>
      <c r="F5466" s="6"/>
      <c r="G5466" s="8"/>
      <c r="H5466" s="8"/>
      <c r="I5466" s="8"/>
      <c r="J5466" s="27"/>
      <c r="Q5466" s="6"/>
    </row>
    <row r="5467" spans="1:17" x14ac:dyDescent="0.2">
      <c r="A5467" s="8"/>
      <c r="F5467" s="6"/>
      <c r="G5467" s="8"/>
      <c r="H5467" s="8"/>
      <c r="I5467" s="8"/>
      <c r="J5467" s="27"/>
      <c r="Q5467" s="6"/>
    </row>
    <row r="5468" spans="1:17" x14ac:dyDescent="0.2">
      <c r="A5468" s="8"/>
      <c r="F5468" s="6"/>
      <c r="G5468" s="8"/>
      <c r="H5468" s="8"/>
      <c r="I5468" s="8"/>
      <c r="J5468" s="27"/>
      <c r="Q5468" s="6"/>
    </row>
    <row r="5469" spans="1:17" x14ac:dyDescent="0.2">
      <c r="A5469" s="8"/>
      <c r="F5469" s="6"/>
      <c r="G5469" s="8"/>
      <c r="H5469" s="8"/>
      <c r="I5469" s="8"/>
      <c r="J5469" s="27"/>
      <c r="Q5469" s="6"/>
    </row>
    <row r="5470" spans="1:17" x14ac:dyDescent="0.2">
      <c r="A5470" s="8"/>
      <c r="F5470" s="6"/>
      <c r="G5470" s="8"/>
      <c r="H5470" s="8"/>
      <c r="I5470" s="8"/>
      <c r="J5470" s="27"/>
      <c r="Q5470" s="6"/>
    </row>
    <row r="5471" spans="1:17" x14ac:dyDescent="0.2">
      <c r="A5471" s="8"/>
      <c r="F5471" s="6"/>
      <c r="G5471" s="8"/>
      <c r="H5471" s="8"/>
      <c r="I5471" s="8"/>
      <c r="J5471" s="27"/>
      <c r="Q5471" s="6"/>
    </row>
    <row r="5472" spans="1:17" x14ac:dyDescent="0.2">
      <c r="A5472" s="8"/>
      <c r="F5472" s="6"/>
      <c r="G5472" s="8"/>
      <c r="H5472" s="8"/>
      <c r="I5472" s="8"/>
      <c r="J5472" s="27"/>
      <c r="Q5472" s="6"/>
    </row>
    <row r="5473" spans="1:17" x14ac:dyDescent="0.2">
      <c r="A5473" s="8"/>
      <c r="F5473" s="6"/>
      <c r="G5473" s="8"/>
      <c r="H5473" s="8"/>
      <c r="I5473" s="8"/>
      <c r="J5473" s="27"/>
      <c r="Q5473" s="6"/>
    </row>
    <row r="5474" spans="1:17" x14ac:dyDescent="0.2">
      <c r="A5474" s="8"/>
      <c r="F5474" s="6"/>
      <c r="G5474" s="8"/>
      <c r="H5474" s="8"/>
      <c r="I5474" s="8"/>
      <c r="J5474" s="27"/>
      <c r="Q5474" s="6"/>
    </row>
    <row r="5475" spans="1:17" x14ac:dyDescent="0.2">
      <c r="A5475" s="8"/>
      <c r="F5475" s="6"/>
      <c r="G5475" s="8"/>
      <c r="H5475" s="8"/>
      <c r="I5475" s="8"/>
      <c r="J5475" s="27"/>
      <c r="Q5475" s="6"/>
    </row>
    <row r="5476" spans="1:17" x14ac:dyDescent="0.2">
      <c r="A5476" s="8"/>
      <c r="F5476" s="6"/>
      <c r="G5476" s="8"/>
      <c r="H5476" s="8"/>
      <c r="I5476" s="8"/>
      <c r="J5476" s="27"/>
      <c r="Q5476" s="6"/>
    </row>
    <row r="5477" spans="1:17" x14ac:dyDescent="0.2">
      <c r="A5477" s="8"/>
      <c r="F5477" s="6"/>
      <c r="G5477" s="8"/>
      <c r="H5477" s="8"/>
      <c r="I5477" s="8"/>
      <c r="J5477" s="27"/>
      <c r="Q5477" s="6"/>
    </row>
    <row r="5478" spans="1:17" x14ac:dyDescent="0.2">
      <c r="A5478" s="8"/>
      <c r="F5478" s="6"/>
      <c r="G5478" s="8"/>
      <c r="H5478" s="8"/>
      <c r="I5478" s="8"/>
      <c r="J5478" s="27"/>
      <c r="Q5478" s="6"/>
    </row>
    <row r="5479" spans="1:17" x14ac:dyDescent="0.2">
      <c r="A5479" s="8"/>
      <c r="F5479" s="6"/>
      <c r="G5479" s="8"/>
      <c r="H5479" s="8"/>
      <c r="I5479" s="8"/>
      <c r="J5479" s="27"/>
      <c r="Q5479" s="6"/>
    </row>
    <row r="5480" spans="1:17" x14ac:dyDescent="0.2">
      <c r="A5480" s="8"/>
      <c r="F5480" s="6"/>
      <c r="G5480" s="8"/>
      <c r="H5480" s="8"/>
      <c r="I5480" s="8"/>
      <c r="J5480" s="27"/>
      <c r="Q5480" s="6"/>
    </row>
    <row r="5481" spans="1:17" x14ac:dyDescent="0.2">
      <c r="A5481" s="8"/>
      <c r="F5481" s="6"/>
      <c r="G5481" s="8"/>
      <c r="H5481" s="8"/>
      <c r="I5481" s="8"/>
      <c r="J5481" s="27"/>
      <c r="Q5481" s="6"/>
    </row>
    <row r="5482" spans="1:17" x14ac:dyDescent="0.2">
      <c r="A5482" s="8"/>
      <c r="F5482" s="6"/>
      <c r="G5482" s="8"/>
      <c r="H5482" s="8"/>
      <c r="I5482" s="8"/>
      <c r="J5482" s="27"/>
      <c r="Q5482" s="6"/>
    </row>
    <row r="5483" spans="1:17" x14ac:dyDescent="0.2">
      <c r="A5483" s="8"/>
      <c r="F5483" s="6"/>
      <c r="G5483" s="8"/>
      <c r="H5483" s="8"/>
      <c r="I5483" s="8"/>
      <c r="J5483" s="27"/>
      <c r="Q5483" s="6"/>
    </row>
    <row r="5484" spans="1:17" x14ac:dyDescent="0.2">
      <c r="A5484" s="8"/>
      <c r="F5484" s="6"/>
      <c r="G5484" s="8"/>
      <c r="H5484" s="8"/>
      <c r="I5484" s="8"/>
      <c r="J5484" s="27"/>
      <c r="Q5484" s="6"/>
    </row>
    <row r="5485" spans="1:17" x14ac:dyDescent="0.2">
      <c r="A5485" s="8"/>
      <c r="F5485" s="6"/>
      <c r="G5485" s="8"/>
      <c r="H5485" s="8"/>
      <c r="I5485" s="8"/>
      <c r="J5485" s="27"/>
      <c r="Q5485" s="6"/>
    </row>
    <row r="5486" spans="1:17" x14ac:dyDescent="0.2">
      <c r="A5486" s="8"/>
      <c r="F5486" s="6"/>
      <c r="G5486" s="8"/>
      <c r="H5486" s="8"/>
      <c r="I5486" s="8"/>
      <c r="J5486" s="27"/>
      <c r="Q5486" s="6"/>
    </row>
    <row r="5487" spans="1:17" x14ac:dyDescent="0.2">
      <c r="A5487" s="8"/>
      <c r="F5487" s="6"/>
      <c r="G5487" s="8"/>
      <c r="H5487" s="8"/>
      <c r="I5487" s="8"/>
      <c r="J5487" s="27"/>
      <c r="Q5487" s="6"/>
    </row>
    <row r="5488" spans="1:17" x14ac:dyDescent="0.2">
      <c r="A5488" s="8"/>
      <c r="F5488" s="6"/>
      <c r="G5488" s="8"/>
      <c r="H5488" s="8"/>
      <c r="I5488" s="8"/>
      <c r="J5488" s="27"/>
      <c r="Q5488" s="6"/>
    </row>
    <row r="5489" spans="1:17" x14ac:dyDescent="0.2">
      <c r="A5489" s="8"/>
      <c r="F5489" s="6"/>
      <c r="G5489" s="8"/>
      <c r="H5489" s="8"/>
      <c r="I5489" s="8"/>
      <c r="J5489" s="27"/>
      <c r="Q5489" s="6"/>
    </row>
    <row r="5490" spans="1:17" x14ac:dyDescent="0.2">
      <c r="A5490" s="8"/>
      <c r="F5490" s="6"/>
      <c r="G5490" s="8"/>
      <c r="H5490" s="8"/>
      <c r="I5490" s="8"/>
      <c r="J5490" s="27"/>
      <c r="Q5490" s="6"/>
    </row>
    <row r="5491" spans="1:17" x14ac:dyDescent="0.2">
      <c r="A5491" s="8"/>
      <c r="F5491" s="6"/>
      <c r="G5491" s="8"/>
      <c r="H5491" s="8"/>
      <c r="I5491" s="8"/>
      <c r="J5491" s="27"/>
      <c r="Q5491" s="6"/>
    </row>
    <row r="5492" spans="1:17" x14ac:dyDescent="0.2">
      <c r="A5492" s="8"/>
      <c r="F5492" s="6"/>
      <c r="G5492" s="8"/>
      <c r="H5492" s="8"/>
      <c r="I5492" s="8"/>
      <c r="J5492" s="27"/>
      <c r="Q5492" s="6"/>
    </row>
    <row r="5493" spans="1:17" x14ac:dyDescent="0.2">
      <c r="A5493" s="8"/>
      <c r="F5493" s="6"/>
      <c r="G5493" s="8"/>
      <c r="H5493" s="8"/>
      <c r="I5493" s="8"/>
      <c r="J5493" s="27"/>
      <c r="Q5493" s="6"/>
    </row>
    <row r="5494" spans="1:17" x14ac:dyDescent="0.2">
      <c r="A5494" s="8"/>
      <c r="F5494" s="6"/>
      <c r="G5494" s="8"/>
      <c r="H5494" s="8"/>
      <c r="I5494" s="8"/>
      <c r="J5494" s="27"/>
      <c r="Q5494" s="6"/>
    </row>
    <row r="5495" spans="1:17" x14ac:dyDescent="0.2">
      <c r="A5495" s="8"/>
      <c r="F5495" s="6"/>
      <c r="G5495" s="8"/>
      <c r="H5495" s="8"/>
      <c r="I5495" s="8"/>
      <c r="J5495" s="27"/>
      <c r="Q5495" s="6"/>
    </row>
    <row r="5496" spans="1:17" x14ac:dyDescent="0.2">
      <c r="A5496" s="8"/>
      <c r="F5496" s="6"/>
      <c r="G5496" s="8"/>
      <c r="H5496" s="8"/>
      <c r="I5496" s="8"/>
      <c r="J5496" s="27"/>
      <c r="Q5496" s="6"/>
    </row>
    <row r="5497" spans="1:17" x14ac:dyDescent="0.2">
      <c r="A5497" s="8"/>
      <c r="F5497" s="6"/>
      <c r="G5497" s="8"/>
      <c r="H5497" s="8"/>
      <c r="I5497" s="8"/>
      <c r="J5497" s="27"/>
      <c r="Q5497" s="6"/>
    </row>
    <row r="5498" spans="1:17" x14ac:dyDescent="0.2">
      <c r="A5498" s="8"/>
      <c r="F5498" s="6"/>
      <c r="G5498" s="8"/>
      <c r="H5498" s="8"/>
      <c r="I5498" s="8"/>
      <c r="J5498" s="27"/>
      <c r="Q5498" s="6"/>
    </row>
    <row r="5499" spans="1:17" x14ac:dyDescent="0.2">
      <c r="A5499" s="8"/>
      <c r="F5499" s="6"/>
      <c r="G5499" s="8"/>
      <c r="H5499" s="8"/>
      <c r="I5499" s="8"/>
      <c r="J5499" s="27"/>
      <c r="Q5499" s="6"/>
    </row>
    <row r="5500" spans="1:17" x14ac:dyDescent="0.2">
      <c r="A5500" s="8"/>
      <c r="F5500" s="6"/>
      <c r="G5500" s="8"/>
      <c r="H5500" s="8"/>
      <c r="I5500" s="8"/>
      <c r="J5500" s="27"/>
      <c r="Q5500" s="6"/>
    </row>
    <row r="5501" spans="1:17" x14ac:dyDescent="0.2">
      <c r="A5501" s="8"/>
      <c r="F5501" s="6"/>
      <c r="G5501" s="8"/>
      <c r="H5501" s="8"/>
      <c r="I5501" s="8"/>
      <c r="J5501" s="27"/>
      <c r="Q5501" s="6"/>
    </row>
    <row r="5502" spans="1:17" x14ac:dyDescent="0.2">
      <c r="A5502" s="8"/>
      <c r="F5502" s="6"/>
      <c r="G5502" s="8"/>
      <c r="H5502" s="8"/>
      <c r="I5502" s="8"/>
      <c r="J5502" s="27"/>
      <c r="Q5502" s="6"/>
    </row>
    <row r="5503" spans="1:17" x14ac:dyDescent="0.2">
      <c r="A5503" s="8"/>
      <c r="F5503" s="6"/>
      <c r="G5503" s="8"/>
      <c r="H5503" s="8"/>
      <c r="I5503" s="8"/>
      <c r="J5503" s="27"/>
      <c r="Q5503" s="6"/>
    </row>
    <row r="5504" spans="1:17" x14ac:dyDescent="0.2">
      <c r="A5504" s="8"/>
      <c r="F5504" s="6"/>
      <c r="G5504" s="8"/>
      <c r="H5504" s="8"/>
      <c r="I5504" s="8"/>
      <c r="J5504" s="27"/>
      <c r="Q5504" s="6"/>
    </row>
    <row r="5505" spans="1:17" x14ac:dyDescent="0.2">
      <c r="A5505" s="8"/>
      <c r="F5505" s="6"/>
      <c r="G5505" s="8"/>
      <c r="H5505" s="8"/>
      <c r="I5505" s="8"/>
      <c r="J5505" s="27"/>
      <c r="Q5505" s="6"/>
    </row>
    <row r="5506" spans="1:17" x14ac:dyDescent="0.2">
      <c r="A5506" s="8"/>
      <c r="F5506" s="6"/>
      <c r="G5506" s="8"/>
      <c r="H5506" s="8"/>
      <c r="I5506" s="8"/>
      <c r="J5506" s="27"/>
      <c r="Q5506" s="6"/>
    </row>
    <row r="5507" spans="1:17" x14ac:dyDescent="0.2">
      <c r="A5507" s="8"/>
      <c r="F5507" s="6"/>
      <c r="G5507" s="8"/>
      <c r="H5507" s="8"/>
      <c r="I5507" s="8"/>
      <c r="J5507" s="27"/>
      <c r="Q5507" s="6"/>
    </row>
    <row r="5508" spans="1:17" x14ac:dyDescent="0.2">
      <c r="A5508" s="8"/>
      <c r="F5508" s="6"/>
      <c r="G5508" s="8"/>
      <c r="H5508" s="8"/>
      <c r="I5508" s="8"/>
      <c r="J5508" s="27"/>
      <c r="Q5508" s="6"/>
    </row>
    <row r="5509" spans="1:17" x14ac:dyDescent="0.2">
      <c r="A5509" s="8"/>
      <c r="F5509" s="6"/>
      <c r="G5509" s="8"/>
      <c r="H5509" s="8"/>
      <c r="I5509" s="8"/>
      <c r="J5509" s="27"/>
      <c r="Q5509" s="6"/>
    </row>
    <row r="5510" spans="1:17" x14ac:dyDescent="0.2">
      <c r="A5510" s="8"/>
      <c r="F5510" s="6"/>
      <c r="G5510" s="8"/>
      <c r="H5510" s="8"/>
      <c r="I5510" s="8"/>
      <c r="J5510" s="27"/>
      <c r="Q5510" s="6"/>
    </row>
    <row r="5511" spans="1:17" x14ac:dyDescent="0.2">
      <c r="A5511" s="8"/>
      <c r="F5511" s="6"/>
      <c r="G5511" s="8"/>
      <c r="H5511" s="8"/>
      <c r="I5511" s="8"/>
      <c r="J5511" s="27"/>
      <c r="Q5511" s="6"/>
    </row>
    <row r="5512" spans="1:17" x14ac:dyDescent="0.2">
      <c r="A5512" s="8"/>
      <c r="F5512" s="6"/>
      <c r="G5512" s="8"/>
      <c r="H5512" s="8"/>
      <c r="I5512" s="8"/>
      <c r="J5512" s="27"/>
      <c r="Q5512" s="6"/>
    </row>
    <row r="5513" spans="1:17" x14ac:dyDescent="0.2">
      <c r="A5513" s="8"/>
      <c r="F5513" s="6"/>
      <c r="G5513" s="8"/>
      <c r="H5513" s="8"/>
      <c r="I5513" s="8"/>
      <c r="J5513" s="27"/>
      <c r="Q5513" s="6"/>
    </row>
    <row r="5514" spans="1:17" x14ac:dyDescent="0.2">
      <c r="A5514" s="8"/>
      <c r="F5514" s="6"/>
      <c r="G5514" s="8"/>
      <c r="H5514" s="8"/>
      <c r="I5514" s="8"/>
      <c r="J5514" s="27"/>
      <c r="Q5514" s="6"/>
    </row>
    <row r="5515" spans="1:17" x14ac:dyDescent="0.2">
      <c r="A5515" s="8"/>
      <c r="F5515" s="6"/>
      <c r="G5515" s="8"/>
      <c r="H5515" s="8"/>
      <c r="I5515" s="8"/>
      <c r="J5515" s="27"/>
      <c r="Q5515" s="6"/>
    </row>
    <row r="5516" spans="1:17" x14ac:dyDescent="0.2">
      <c r="A5516" s="8"/>
      <c r="F5516" s="6"/>
      <c r="G5516" s="8"/>
      <c r="H5516" s="8"/>
      <c r="I5516" s="8"/>
      <c r="J5516" s="27"/>
      <c r="Q5516" s="6"/>
    </row>
    <row r="5517" spans="1:17" x14ac:dyDescent="0.2">
      <c r="A5517" s="8"/>
      <c r="F5517" s="6"/>
      <c r="G5517" s="8"/>
      <c r="H5517" s="8"/>
      <c r="I5517" s="8"/>
      <c r="J5517" s="27"/>
      <c r="Q5517" s="6"/>
    </row>
    <row r="5518" spans="1:17" x14ac:dyDescent="0.2">
      <c r="A5518" s="8"/>
      <c r="F5518" s="6"/>
      <c r="G5518" s="8"/>
      <c r="H5518" s="8"/>
      <c r="I5518" s="8"/>
      <c r="J5518" s="27"/>
      <c r="Q5518" s="6"/>
    </row>
    <row r="5519" spans="1:17" x14ac:dyDescent="0.2">
      <c r="A5519" s="8"/>
      <c r="F5519" s="6"/>
      <c r="G5519" s="8"/>
      <c r="H5519" s="8"/>
      <c r="I5519" s="8"/>
      <c r="J5519" s="27"/>
      <c r="Q5519" s="6"/>
    </row>
    <row r="5520" spans="1:17" x14ac:dyDescent="0.2">
      <c r="A5520" s="8"/>
      <c r="F5520" s="6"/>
      <c r="G5520" s="8"/>
      <c r="H5520" s="8"/>
      <c r="I5520" s="8"/>
      <c r="J5520" s="27"/>
      <c r="Q5520" s="6"/>
    </row>
    <row r="5521" spans="1:17" x14ac:dyDescent="0.2">
      <c r="A5521" s="8"/>
      <c r="F5521" s="6"/>
      <c r="G5521" s="8"/>
      <c r="H5521" s="8"/>
      <c r="I5521" s="8"/>
      <c r="J5521" s="27"/>
      <c r="Q5521" s="6"/>
    </row>
    <row r="5522" spans="1:17" x14ac:dyDescent="0.2">
      <c r="A5522" s="8"/>
      <c r="F5522" s="6"/>
      <c r="G5522" s="8"/>
      <c r="H5522" s="8"/>
      <c r="I5522" s="8"/>
      <c r="J5522" s="27"/>
      <c r="Q5522" s="6"/>
    </row>
    <row r="5523" spans="1:17" x14ac:dyDescent="0.2">
      <c r="A5523" s="8"/>
      <c r="F5523" s="6"/>
      <c r="G5523" s="8"/>
      <c r="H5523" s="8"/>
      <c r="I5523" s="8"/>
      <c r="J5523" s="27"/>
      <c r="Q5523" s="6"/>
    </row>
    <row r="5524" spans="1:17" x14ac:dyDescent="0.2">
      <c r="A5524" s="8"/>
      <c r="F5524" s="6"/>
      <c r="G5524" s="8"/>
      <c r="H5524" s="8"/>
      <c r="I5524" s="8"/>
      <c r="J5524" s="27"/>
      <c r="Q5524" s="6"/>
    </row>
    <row r="5525" spans="1:17" x14ac:dyDescent="0.2">
      <c r="A5525" s="8"/>
      <c r="F5525" s="6"/>
      <c r="G5525" s="8"/>
      <c r="H5525" s="8"/>
      <c r="I5525" s="8"/>
      <c r="J5525" s="27"/>
      <c r="Q5525" s="6"/>
    </row>
    <row r="5526" spans="1:17" x14ac:dyDescent="0.2">
      <c r="A5526" s="8"/>
      <c r="F5526" s="6"/>
      <c r="G5526" s="8"/>
      <c r="H5526" s="8"/>
      <c r="I5526" s="8"/>
      <c r="J5526" s="27"/>
      <c r="Q5526" s="6"/>
    </row>
    <row r="5527" spans="1:17" x14ac:dyDescent="0.2">
      <c r="A5527" s="8"/>
      <c r="F5527" s="6"/>
      <c r="G5527" s="8"/>
      <c r="H5527" s="8"/>
      <c r="I5527" s="8"/>
      <c r="J5527" s="27"/>
      <c r="Q5527" s="6"/>
    </row>
    <row r="5528" spans="1:17" x14ac:dyDescent="0.2">
      <c r="A5528" s="8"/>
      <c r="F5528" s="6"/>
      <c r="G5528" s="8"/>
      <c r="H5528" s="8"/>
      <c r="I5528" s="8"/>
      <c r="J5528" s="27"/>
      <c r="Q5528" s="6"/>
    </row>
    <row r="5529" spans="1:17" x14ac:dyDescent="0.2">
      <c r="A5529" s="8"/>
      <c r="F5529" s="6"/>
      <c r="G5529" s="8"/>
      <c r="H5529" s="8"/>
      <c r="I5529" s="8"/>
      <c r="J5529" s="27"/>
      <c r="Q5529" s="6"/>
    </row>
    <row r="5530" spans="1:17" x14ac:dyDescent="0.2">
      <c r="A5530" s="8"/>
      <c r="F5530" s="6"/>
      <c r="G5530" s="8"/>
      <c r="H5530" s="8"/>
      <c r="I5530" s="8"/>
      <c r="J5530" s="27"/>
      <c r="Q5530" s="6"/>
    </row>
    <row r="5531" spans="1:17" x14ac:dyDescent="0.2">
      <c r="A5531" s="8"/>
      <c r="F5531" s="6"/>
      <c r="G5531" s="8"/>
      <c r="H5531" s="8"/>
      <c r="I5531" s="8"/>
      <c r="J5531" s="27"/>
      <c r="Q5531" s="6"/>
    </row>
    <row r="5532" spans="1:17" x14ac:dyDescent="0.2">
      <c r="A5532" s="8"/>
      <c r="F5532" s="6"/>
      <c r="G5532" s="8"/>
      <c r="H5532" s="8"/>
      <c r="I5532" s="8"/>
      <c r="J5532" s="27"/>
      <c r="Q5532" s="6"/>
    </row>
    <row r="5533" spans="1:17" x14ac:dyDescent="0.2">
      <c r="A5533" s="8"/>
      <c r="F5533" s="6"/>
      <c r="G5533" s="8"/>
      <c r="H5533" s="8"/>
      <c r="I5533" s="8"/>
      <c r="J5533" s="27"/>
      <c r="Q5533" s="6"/>
    </row>
    <row r="5534" spans="1:17" x14ac:dyDescent="0.2">
      <c r="A5534" s="8"/>
      <c r="F5534" s="6"/>
      <c r="G5534" s="8"/>
      <c r="H5534" s="8"/>
      <c r="I5534" s="8"/>
      <c r="J5534" s="27"/>
      <c r="Q5534" s="6"/>
    </row>
    <row r="5535" spans="1:17" x14ac:dyDescent="0.2">
      <c r="A5535" s="8"/>
      <c r="F5535" s="6"/>
      <c r="G5535" s="8"/>
      <c r="H5535" s="8"/>
      <c r="I5535" s="8"/>
      <c r="J5535" s="27"/>
      <c r="Q5535" s="6"/>
    </row>
    <row r="5536" spans="1:17" x14ac:dyDescent="0.2">
      <c r="A5536" s="8"/>
      <c r="F5536" s="6"/>
      <c r="G5536" s="8"/>
      <c r="H5536" s="8"/>
      <c r="I5536" s="8"/>
      <c r="J5536" s="27"/>
      <c r="Q5536" s="6"/>
    </row>
    <row r="5537" spans="1:17" x14ac:dyDescent="0.2">
      <c r="A5537" s="8"/>
      <c r="F5537" s="6"/>
      <c r="G5537" s="8"/>
      <c r="H5537" s="8"/>
      <c r="I5537" s="8"/>
      <c r="J5537" s="27"/>
      <c r="Q5537" s="6"/>
    </row>
    <row r="5538" spans="1:17" x14ac:dyDescent="0.2">
      <c r="A5538" s="8"/>
      <c r="F5538" s="6"/>
      <c r="G5538" s="8"/>
      <c r="H5538" s="8"/>
      <c r="I5538" s="8"/>
      <c r="J5538" s="27"/>
      <c r="Q5538" s="6"/>
    </row>
    <row r="5539" spans="1:17" x14ac:dyDescent="0.2">
      <c r="A5539" s="8"/>
      <c r="F5539" s="6"/>
      <c r="G5539" s="8"/>
      <c r="H5539" s="8"/>
      <c r="I5539" s="8"/>
      <c r="J5539" s="27"/>
      <c r="Q5539" s="6"/>
    </row>
    <row r="5540" spans="1:17" x14ac:dyDescent="0.2">
      <c r="A5540" s="8"/>
      <c r="F5540" s="6"/>
      <c r="G5540" s="8"/>
      <c r="H5540" s="8"/>
      <c r="I5540" s="8"/>
      <c r="J5540" s="27"/>
      <c r="Q5540" s="6"/>
    </row>
    <row r="5541" spans="1:17" x14ac:dyDescent="0.2">
      <c r="A5541" s="8"/>
      <c r="F5541" s="6"/>
      <c r="G5541" s="8"/>
      <c r="H5541" s="8"/>
      <c r="I5541" s="8"/>
      <c r="J5541" s="27"/>
      <c r="Q5541" s="6"/>
    </row>
    <row r="5542" spans="1:17" x14ac:dyDescent="0.2">
      <c r="A5542" s="8"/>
      <c r="F5542" s="6"/>
      <c r="G5542" s="8"/>
      <c r="H5542" s="8"/>
      <c r="I5542" s="8"/>
      <c r="J5542" s="27"/>
      <c r="Q5542" s="6"/>
    </row>
    <row r="5543" spans="1:17" x14ac:dyDescent="0.2">
      <c r="A5543" s="8"/>
      <c r="F5543" s="6"/>
      <c r="G5543" s="8"/>
      <c r="H5543" s="8"/>
      <c r="I5543" s="8"/>
      <c r="J5543" s="27"/>
      <c r="Q5543" s="6"/>
    </row>
    <row r="5544" spans="1:17" x14ac:dyDescent="0.2">
      <c r="A5544" s="8"/>
      <c r="F5544" s="6"/>
      <c r="G5544" s="8"/>
      <c r="H5544" s="8"/>
      <c r="I5544" s="8"/>
      <c r="J5544" s="27"/>
      <c r="Q5544" s="6"/>
    </row>
    <row r="5545" spans="1:17" x14ac:dyDescent="0.2">
      <c r="A5545" s="8"/>
      <c r="F5545" s="6"/>
      <c r="G5545" s="8"/>
      <c r="H5545" s="8"/>
      <c r="I5545" s="8"/>
      <c r="J5545" s="27"/>
      <c r="Q5545" s="6"/>
    </row>
    <row r="5546" spans="1:17" x14ac:dyDescent="0.2">
      <c r="A5546" s="8"/>
      <c r="F5546" s="6"/>
      <c r="G5546" s="8"/>
      <c r="H5546" s="8"/>
      <c r="I5546" s="8"/>
      <c r="J5546" s="27"/>
      <c r="Q5546" s="6"/>
    </row>
    <row r="5547" spans="1:17" x14ac:dyDescent="0.2">
      <c r="A5547" s="8"/>
      <c r="F5547" s="6"/>
      <c r="G5547" s="8"/>
      <c r="H5547" s="8"/>
      <c r="I5547" s="8"/>
      <c r="J5547" s="27"/>
      <c r="Q5547" s="6"/>
    </row>
    <row r="5548" spans="1:17" x14ac:dyDescent="0.2">
      <c r="A5548" s="8"/>
      <c r="F5548" s="6"/>
      <c r="G5548" s="8"/>
      <c r="H5548" s="8"/>
      <c r="I5548" s="8"/>
      <c r="J5548" s="27"/>
      <c r="Q5548" s="6"/>
    </row>
    <row r="5549" spans="1:17" x14ac:dyDescent="0.2">
      <c r="A5549" s="8"/>
      <c r="F5549" s="6"/>
      <c r="G5549" s="8"/>
      <c r="H5549" s="8"/>
      <c r="I5549" s="8"/>
      <c r="J5549" s="27"/>
      <c r="Q5549" s="6"/>
    </row>
    <row r="5550" spans="1:17" x14ac:dyDescent="0.2">
      <c r="A5550" s="8"/>
      <c r="F5550" s="6"/>
      <c r="G5550" s="8"/>
      <c r="H5550" s="8"/>
      <c r="I5550" s="8"/>
      <c r="J5550" s="27"/>
      <c r="Q5550" s="6"/>
    </row>
    <row r="5551" spans="1:17" x14ac:dyDescent="0.2">
      <c r="A5551" s="8"/>
      <c r="F5551" s="6"/>
      <c r="G5551" s="8"/>
      <c r="H5551" s="8"/>
      <c r="I5551" s="8"/>
      <c r="J5551" s="27"/>
      <c r="Q5551" s="6"/>
    </row>
    <row r="5552" spans="1:17" x14ac:dyDescent="0.2">
      <c r="A5552" s="8"/>
      <c r="F5552" s="6"/>
      <c r="G5552" s="8"/>
      <c r="H5552" s="8"/>
      <c r="I5552" s="8"/>
      <c r="J5552" s="27"/>
      <c r="Q5552" s="6"/>
    </row>
    <row r="5553" spans="1:17" x14ac:dyDescent="0.2">
      <c r="A5553" s="8"/>
      <c r="F5553" s="6"/>
      <c r="G5553" s="8"/>
      <c r="H5553" s="8"/>
      <c r="I5553" s="8"/>
      <c r="J5553" s="27"/>
      <c r="Q5553" s="6"/>
    </row>
    <row r="5554" spans="1:17" x14ac:dyDescent="0.2">
      <c r="A5554" s="8"/>
      <c r="F5554" s="6"/>
      <c r="G5554" s="8"/>
      <c r="H5554" s="8"/>
      <c r="I5554" s="8"/>
      <c r="J5554" s="27"/>
      <c r="Q5554" s="6"/>
    </row>
    <row r="5555" spans="1:17" x14ac:dyDescent="0.2">
      <c r="A5555" s="8"/>
      <c r="F5555" s="6"/>
      <c r="G5555" s="8"/>
      <c r="H5555" s="8"/>
      <c r="I5555" s="8"/>
      <c r="J5555" s="27"/>
      <c r="Q5555" s="6"/>
    </row>
    <row r="5556" spans="1:17" x14ac:dyDescent="0.2">
      <c r="A5556" s="8"/>
      <c r="F5556" s="6"/>
      <c r="G5556" s="8"/>
      <c r="H5556" s="8"/>
      <c r="I5556" s="8"/>
      <c r="J5556" s="27"/>
      <c r="Q5556" s="6"/>
    </row>
    <row r="5557" spans="1:17" x14ac:dyDescent="0.2">
      <c r="A5557" s="8"/>
      <c r="F5557" s="6"/>
      <c r="G5557" s="8"/>
      <c r="H5557" s="8"/>
      <c r="I5557" s="8"/>
      <c r="J5557" s="27"/>
      <c r="Q5557" s="6"/>
    </row>
    <row r="5558" spans="1:17" x14ac:dyDescent="0.2">
      <c r="A5558" s="8"/>
      <c r="F5558" s="6"/>
      <c r="G5558" s="8"/>
      <c r="H5558" s="8"/>
      <c r="I5558" s="8"/>
      <c r="J5558" s="27"/>
      <c r="Q5558" s="6"/>
    </row>
    <row r="5559" spans="1:17" x14ac:dyDescent="0.2">
      <c r="A5559" s="8"/>
      <c r="F5559" s="6"/>
      <c r="G5559" s="8"/>
      <c r="H5559" s="8"/>
      <c r="I5559" s="8"/>
      <c r="J5559" s="27"/>
      <c r="Q5559" s="6"/>
    </row>
    <row r="5560" spans="1:17" x14ac:dyDescent="0.2">
      <c r="A5560" s="8"/>
      <c r="F5560" s="6"/>
      <c r="G5560" s="8"/>
      <c r="H5560" s="8"/>
      <c r="I5560" s="8"/>
      <c r="J5560" s="27"/>
      <c r="Q5560" s="6"/>
    </row>
    <row r="5561" spans="1:17" x14ac:dyDescent="0.2">
      <c r="A5561" s="8"/>
      <c r="F5561" s="6"/>
      <c r="G5561" s="8"/>
      <c r="H5561" s="8"/>
      <c r="I5561" s="8"/>
      <c r="J5561" s="27"/>
      <c r="Q5561" s="6"/>
    </row>
    <row r="5562" spans="1:17" x14ac:dyDescent="0.2">
      <c r="A5562" s="8"/>
      <c r="F5562" s="6"/>
      <c r="G5562" s="8"/>
      <c r="H5562" s="8"/>
      <c r="I5562" s="8"/>
      <c r="J5562" s="27"/>
      <c r="Q5562" s="6"/>
    </row>
    <row r="5563" spans="1:17" x14ac:dyDescent="0.2">
      <c r="A5563" s="8"/>
      <c r="F5563" s="6"/>
      <c r="G5563" s="8"/>
      <c r="H5563" s="8"/>
      <c r="I5563" s="8"/>
      <c r="J5563" s="27"/>
      <c r="Q5563" s="6"/>
    </row>
    <row r="5564" spans="1:17" x14ac:dyDescent="0.2">
      <c r="A5564" s="8"/>
      <c r="F5564" s="6"/>
      <c r="G5564" s="8"/>
      <c r="H5564" s="8"/>
      <c r="I5564" s="8"/>
      <c r="J5564" s="27"/>
      <c r="Q5564" s="6"/>
    </row>
    <row r="5565" spans="1:17" x14ac:dyDescent="0.2">
      <c r="A5565" s="8"/>
      <c r="F5565" s="6"/>
      <c r="G5565" s="8"/>
      <c r="H5565" s="8"/>
      <c r="I5565" s="8"/>
      <c r="J5565" s="27"/>
      <c r="Q5565" s="6"/>
    </row>
    <row r="5566" spans="1:17" x14ac:dyDescent="0.2">
      <c r="A5566" s="8"/>
      <c r="F5566" s="6"/>
      <c r="G5566" s="8"/>
      <c r="H5566" s="8"/>
      <c r="I5566" s="8"/>
      <c r="J5566" s="27"/>
      <c r="Q5566" s="6"/>
    </row>
    <row r="5567" spans="1:17" x14ac:dyDescent="0.2">
      <c r="A5567" s="8"/>
      <c r="F5567" s="6"/>
      <c r="G5567" s="8"/>
      <c r="H5567" s="8"/>
      <c r="I5567" s="8"/>
      <c r="J5567" s="27"/>
      <c r="Q5567" s="6"/>
    </row>
    <row r="5568" spans="1:17" x14ac:dyDescent="0.2">
      <c r="A5568" s="8"/>
      <c r="F5568" s="6"/>
      <c r="G5568" s="8"/>
      <c r="H5568" s="8"/>
      <c r="I5568" s="8"/>
      <c r="J5568" s="27"/>
      <c r="Q5568" s="6"/>
    </row>
    <row r="5569" spans="1:17" x14ac:dyDescent="0.2">
      <c r="A5569" s="8"/>
      <c r="F5569" s="6"/>
      <c r="G5569" s="8"/>
      <c r="H5569" s="8"/>
      <c r="I5569" s="8"/>
      <c r="J5569" s="27"/>
      <c r="Q5569" s="6"/>
    </row>
    <row r="5570" spans="1:17" x14ac:dyDescent="0.2">
      <c r="A5570" s="8"/>
      <c r="F5570" s="6"/>
      <c r="G5570" s="8"/>
      <c r="H5570" s="8"/>
      <c r="I5570" s="8"/>
      <c r="J5570" s="27"/>
      <c r="Q5570" s="6"/>
    </row>
    <row r="5571" spans="1:17" x14ac:dyDescent="0.2">
      <c r="A5571" s="8"/>
      <c r="F5571" s="6"/>
      <c r="G5571" s="8"/>
      <c r="H5571" s="8"/>
      <c r="I5571" s="8"/>
      <c r="J5571" s="27"/>
      <c r="Q5571" s="6"/>
    </row>
    <row r="5572" spans="1:17" x14ac:dyDescent="0.2">
      <c r="A5572" s="8"/>
      <c r="F5572" s="6"/>
      <c r="G5572" s="8"/>
      <c r="H5572" s="8"/>
      <c r="I5572" s="8"/>
      <c r="J5572" s="27"/>
      <c r="Q5572" s="6"/>
    </row>
    <row r="5573" spans="1:17" x14ac:dyDescent="0.2">
      <c r="A5573" s="8"/>
      <c r="F5573" s="6"/>
      <c r="G5573" s="8"/>
      <c r="H5573" s="8"/>
      <c r="I5573" s="8"/>
      <c r="J5573" s="27"/>
      <c r="Q5573" s="6"/>
    </row>
    <row r="5574" spans="1:17" x14ac:dyDescent="0.2">
      <c r="A5574" s="8"/>
      <c r="F5574" s="6"/>
      <c r="G5574" s="8"/>
      <c r="H5574" s="8"/>
      <c r="I5574" s="8"/>
      <c r="J5574" s="27"/>
      <c r="Q5574" s="6"/>
    </row>
    <row r="5575" spans="1:17" x14ac:dyDescent="0.2">
      <c r="A5575" s="8"/>
      <c r="F5575" s="6"/>
      <c r="G5575" s="8"/>
      <c r="H5575" s="8"/>
      <c r="I5575" s="8"/>
      <c r="J5575" s="27"/>
      <c r="Q5575" s="6"/>
    </row>
    <row r="5576" spans="1:17" x14ac:dyDescent="0.2">
      <c r="A5576" s="8"/>
      <c r="F5576" s="6"/>
      <c r="G5576" s="8"/>
      <c r="H5576" s="8"/>
      <c r="I5576" s="8"/>
      <c r="J5576" s="27"/>
      <c r="Q5576" s="6"/>
    </row>
    <row r="5577" spans="1:17" x14ac:dyDescent="0.2">
      <c r="A5577" s="8"/>
      <c r="F5577" s="6"/>
      <c r="G5577" s="8"/>
      <c r="H5577" s="8"/>
      <c r="I5577" s="8"/>
      <c r="J5577" s="27"/>
      <c r="Q5577" s="6"/>
    </row>
    <row r="5578" spans="1:17" x14ac:dyDescent="0.2">
      <c r="A5578" s="8"/>
      <c r="F5578" s="6"/>
      <c r="G5578" s="8"/>
      <c r="H5578" s="8"/>
      <c r="I5578" s="8"/>
      <c r="J5578" s="27"/>
      <c r="Q5578" s="6"/>
    </row>
    <row r="5579" spans="1:17" x14ac:dyDescent="0.2">
      <c r="A5579" s="8"/>
      <c r="F5579" s="6"/>
      <c r="G5579" s="8"/>
      <c r="H5579" s="8"/>
      <c r="I5579" s="8"/>
      <c r="J5579" s="27"/>
      <c r="Q5579" s="6"/>
    </row>
    <row r="5580" spans="1:17" x14ac:dyDescent="0.2">
      <c r="A5580" s="8"/>
      <c r="F5580" s="6"/>
      <c r="G5580" s="8"/>
      <c r="H5580" s="8"/>
      <c r="I5580" s="8"/>
      <c r="J5580" s="27"/>
      <c r="Q5580" s="6"/>
    </row>
    <row r="5581" spans="1:17" x14ac:dyDescent="0.2">
      <c r="A5581" s="8"/>
      <c r="F5581" s="6"/>
      <c r="G5581" s="8"/>
      <c r="H5581" s="8"/>
      <c r="I5581" s="8"/>
      <c r="J5581" s="27"/>
      <c r="Q5581" s="6"/>
    </row>
    <row r="5582" spans="1:17" x14ac:dyDescent="0.2">
      <c r="A5582" s="8"/>
      <c r="F5582" s="6"/>
      <c r="G5582" s="8"/>
      <c r="H5582" s="8"/>
      <c r="I5582" s="8"/>
      <c r="J5582" s="27"/>
      <c r="Q5582" s="6"/>
    </row>
    <row r="5583" spans="1:17" x14ac:dyDescent="0.2">
      <c r="A5583" s="8"/>
      <c r="F5583" s="6"/>
      <c r="G5583" s="8"/>
      <c r="H5583" s="8"/>
      <c r="I5583" s="8"/>
      <c r="J5583" s="27"/>
      <c r="Q5583" s="6"/>
    </row>
    <row r="5584" spans="1:17" x14ac:dyDescent="0.2">
      <c r="A5584" s="8"/>
      <c r="F5584" s="6"/>
      <c r="G5584" s="8"/>
      <c r="H5584" s="8"/>
      <c r="I5584" s="8"/>
      <c r="J5584" s="27"/>
      <c r="Q5584" s="6"/>
    </row>
    <row r="5585" spans="1:17" x14ac:dyDescent="0.2">
      <c r="A5585" s="8"/>
      <c r="F5585" s="6"/>
      <c r="G5585" s="8"/>
      <c r="H5585" s="8"/>
      <c r="I5585" s="8"/>
      <c r="J5585" s="27"/>
      <c r="Q5585" s="6"/>
    </row>
    <row r="5586" spans="1:17" x14ac:dyDescent="0.2">
      <c r="A5586" s="8"/>
      <c r="F5586" s="6"/>
      <c r="G5586" s="8"/>
      <c r="H5586" s="8"/>
      <c r="I5586" s="8"/>
      <c r="J5586" s="27"/>
      <c r="Q5586" s="6"/>
    </row>
    <row r="5587" spans="1:17" x14ac:dyDescent="0.2">
      <c r="A5587" s="8"/>
      <c r="F5587" s="6"/>
      <c r="G5587" s="8"/>
      <c r="H5587" s="8"/>
      <c r="I5587" s="8"/>
      <c r="J5587" s="27"/>
      <c r="Q5587" s="6"/>
    </row>
    <row r="5588" spans="1:17" x14ac:dyDescent="0.2">
      <c r="A5588" s="8"/>
      <c r="F5588" s="6"/>
      <c r="G5588" s="8"/>
      <c r="H5588" s="8"/>
      <c r="I5588" s="8"/>
      <c r="J5588" s="27"/>
      <c r="Q5588" s="6"/>
    </row>
    <row r="5589" spans="1:17" x14ac:dyDescent="0.2">
      <c r="A5589" s="8"/>
      <c r="F5589" s="6"/>
      <c r="G5589" s="8"/>
      <c r="H5589" s="8"/>
      <c r="I5589" s="8"/>
      <c r="J5589" s="27"/>
      <c r="Q5589" s="6"/>
    </row>
    <row r="5590" spans="1:17" x14ac:dyDescent="0.2">
      <c r="A5590" s="8"/>
      <c r="F5590" s="6"/>
      <c r="G5590" s="8"/>
      <c r="H5590" s="8"/>
      <c r="I5590" s="8"/>
      <c r="J5590" s="27"/>
      <c r="Q5590" s="6"/>
    </row>
    <row r="5591" spans="1:17" x14ac:dyDescent="0.2">
      <c r="A5591" s="8"/>
      <c r="F5591" s="6"/>
      <c r="G5591" s="8"/>
      <c r="H5591" s="8"/>
      <c r="I5591" s="8"/>
      <c r="J5591" s="27"/>
      <c r="Q5591" s="6"/>
    </row>
    <row r="5592" spans="1:17" x14ac:dyDescent="0.2">
      <c r="A5592" s="8"/>
      <c r="F5592" s="6"/>
      <c r="G5592" s="8"/>
      <c r="H5592" s="8"/>
      <c r="I5592" s="8"/>
      <c r="J5592" s="27"/>
      <c r="Q5592" s="6"/>
    </row>
    <row r="5593" spans="1:17" x14ac:dyDescent="0.2">
      <c r="A5593" s="8"/>
      <c r="F5593" s="6"/>
      <c r="G5593" s="8"/>
      <c r="H5593" s="8"/>
      <c r="I5593" s="8"/>
      <c r="J5593" s="27"/>
      <c r="Q5593" s="6"/>
    </row>
    <row r="5594" spans="1:17" x14ac:dyDescent="0.2">
      <c r="A5594" s="8"/>
      <c r="F5594" s="6"/>
      <c r="G5594" s="8"/>
      <c r="H5594" s="8"/>
      <c r="I5594" s="8"/>
      <c r="J5594" s="27"/>
      <c r="Q5594" s="6"/>
    </row>
    <row r="5595" spans="1:17" x14ac:dyDescent="0.2">
      <c r="A5595" s="8"/>
      <c r="F5595" s="6"/>
      <c r="G5595" s="8"/>
      <c r="H5595" s="8"/>
      <c r="I5595" s="8"/>
      <c r="J5595" s="27"/>
      <c r="Q5595" s="6"/>
    </row>
    <row r="5596" spans="1:17" x14ac:dyDescent="0.2">
      <c r="A5596" s="8"/>
      <c r="F5596" s="6"/>
      <c r="G5596" s="8"/>
      <c r="H5596" s="8"/>
      <c r="I5596" s="8"/>
      <c r="J5596" s="27"/>
      <c r="Q5596" s="6"/>
    </row>
    <row r="5597" spans="1:17" x14ac:dyDescent="0.2">
      <c r="A5597" s="8"/>
      <c r="F5597" s="6"/>
      <c r="G5597" s="8"/>
      <c r="H5597" s="8"/>
      <c r="I5597" s="8"/>
      <c r="J5597" s="27"/>
      <c r="Q5597" s="6"/>
    </row>
    <row r="5598" spans="1:17" x14ac:dyDescent="0.2">
      <c r="A5598" s="8"/>
      <c r="F5598" s="6"/>
      <c r="G5598" s="8"/>
      <c r="H5598" s="8"/>
      <c r="I5598" s="8"/>
      <c r="J5598" s="27"/>
      <c r="Q5598" s="6"/>
    </row>
    <row r="5599" spans="1:17" x14ac:dyDescent="0.2">
      <c r="A5599" s="8"/>
      <c r="F5599" s="6"/>
      <c r="G5599" s="8"/>
      <c r="H5599" s="8"/>
      <c r="I5599" s="8"/>
      <c r="J5599" s="27"/>
      <c r="Q5599" s="6"/>
    </row>
    <row r="5600" spans="1:17" x14ac:dyDescent="0.2">
      <c r="A5600" s="8"/>
      <c r="F5600" s="6"/>
      <c r="G5600" s="8"/>
      <c r="H5600" s="8"/>
      <c r="I5600" s="8"/>
      <c r="J5600" s="27"/>
      <c r="Q5600" s="6"/>
    </row>
    <row r="5601" spans="1:17" x14ac:dyDescent="0.2">
      <c r="A5601" s="8"/>
      <c r="F5601" s="6"/>
      <c r="G5601" s="8"/>
      <c r="H5601" s="8"/>
      <c r="I5601" s="8"/>
      <c r="J5601" s="27"/>
      <c r="Q5601" s="6"/>
    </row>
    <row r="5602" spans="1:17" x14ac:dyDescent="0.2">
      <c r="A5602" s="8"/>
      <c r="F5602" s="6"/>
      <c r="G5602" s="8"/>
      <c r="H5602" s="8"/>
      <c r="I5602" s="8"/>
      <c r="J5602" s="27"/>
      <c r="Q5602" s="6"/>
    </row>
    <row r="5603" spans="1:17" x14ac:dyDescent="0.2">
      <c r="A5603" s="8"/>
      <c r="F5603" s="6"/>
      <c r="G5603" s="8"/>
      <c r="H5603" s="8"/>
      <c r="I5603" s="8"/>
      <c r="J5603" s="27"/>
      <c r="Q5603" s="6"/>
    </row>
    <row r="5604" spans="1:17" x14ac:dyDescent="0.2">
      <c r="A5604" s="8"/>
      <c r="F5604" s="6"/>
      <c r="G5604" s="8"/>
      <c r="H5604" s="8"/>
      <c r="I5604" s="8"/>
      <c r="J5604" s="27"/>
      <c r="Q5604" s="6"/>
    </row>
    <row r="5605" spans="1:17" x14ac:dyDescent="0.2">
      <c r="A5605" s="8"/>
      <c r="F5605" s="6"/>
      <c r="G5605" s="8"/>
      <c r="H5605" s="8"/>
      <c r="I5605" s="8"/>
      <c r="J5605" s="27"/>
      <c r="Q5605" s="6"/>
    </row>
    <row r="5606" spans="1:17" x14ac:dyDescent="0.2">
      <c r="A5606" s="8"/>
      <c r="F5606" s="6"/>
      <c r="G5606" s="8"/>
      <c r="H5606" s="8"/>
      <c r="I5606" s="8"/>
      <c r="J5606" s="27"/>
      <c r="Q5606" s="6"/>
    </row>
    <row r="5607" spans="1:17" x14ac:dyDescent="0.2">
      <c r="A5607" s="8"/>
      <c r="F5607" s="6"/>
      <c r="G5607" s="8"/>
      <c r="H5607" s="8"/>
      <c r="I5607" s="8"/>
      <c r="J5607" s="27"/>
      <c r="Q5607" s="6"/>
    </row>
    <row r="5608" spans="1:17" x14ac:dyDescent="0.2">
      <c r="A5608" s="8"/>
      <c r="F5608" s="6"/>
      <c r="G5608" s="8"/>
      <c r="H5608" s="8"/>
      <c r="I5608" s="8"/>
      <c r="J5608" s="27"/>
      <c r="Q5608" s="6"/>
    </row>
    <row r="5609" spans="1:17" x14ac:dyDescent="0.2">
      <c r="A5609" s="8"/>
      <c r="F5609" s="6"/>
      <c r="G5609" s="8"/>
      <c r="H5609" s="8"/>
      <c r="I5609" s="8"/>
      <c r="J5609" s="27"/>
      <c r="Q5609" s="6"/>
    </row>
    <row r="5610" spans="1:17" x14ac:dyDescent="0.2">
      <c r="A5610" s="8"/>
      <c r="F5610" s="6"/>
      <c r="G5610" s="8"/>
      <c r="H5610" s="8"/>
      <c r="I5610" s="8"/>
      <c r="J5610" s="27"/>
      <c r="Q5610" s="6"/>
    </row>
    <row r="5611" spans="1:17" x14ac:dyDescent="0.2">
      <c r="A5611" s="8"/>
      <c r="F5611" s="6"/>
      <c r="G5611" s="8"/>
      <c r="H5611" s="8"/>
      <c r="I5611" s="8"/>
      <c r="J5611" s="27"/>
      <c r="Q5611" s="6"/>
    </row>
    <row r="5612" spans="1:17" x14ac:dyDescent="0.2">
      <c r="A5612" s="8"/>
      <c r="F5612" s="6"/>
      <c r="G5612" s="8"/>
      <c r="H5612" s="8"/>
      <c r="I5612" s="8"/>
      <c r="J5612" s="27"/>
      <c r="Q5612" s="6"/>
    </row>
    <row r="5613" spans="1:17" x14ac:dyDescent="0.2">
      <c r="A5613" s="8"/>
      <c r="F5613" s="6"/>
      <c r="G5613" s="8"/>
      <c r="H5613" s="8"/>
      <c r="I5613" s="8"/>
      <c r="J5613" s="27"/>
      <c r="Q5613" s="6"/>
    </row>
    <row r="5614" spans="1:17" x14ac:dyDescent="0.2">
      <c r="A5614" s="8"/>
      <c r="F5614" s="6"/>
      <c r="G5614" s="8"/>
      <c r="H5614" s="8"/>
      <c r="I5614" s="8"/>
      <c r="J5614" s="27"/>
      <c r="Q5614" s="6"/>
    </row>
    <row r="5615" spans="1:17" x14ac:dyDescent="0.2">
      <c r="A5615" s="8"/>
      <c r="F5615" s="6"/>
      <c r="G5615" s="8"/>
      <c r="H5615" s="8"/>
      <c r="I5615" s="8"/>
      <c r="J5615" s="27"/>
      <c r="Q5615" s="6"/>
    </row>
    <row r="5616" spans="1:17" x14ac:dyDescent="0.2">
      <c r="A5616" s="8"/>
      <c r="F5616" s="6"/>
      <c r="G5616" s="8"/>
      <c r="H5616" s="8"/>
      <c r="I5616" s="8"/>
      <c r="J5616" s="27"/>
      <c r="Q5616" s="6"/>
    </row>
    <row r="5617" spans="1:17" x14ac:dyDescent="0.2">
      <c r="A5617" s="8"/>
      <c r="F5617" s="6"/>
      <c r="G5617" s="8"/>
      <c r="H5617" s="8"/>
      <c r="I5617" s="8"/>
      <c r="J5617" s="27"/>
      <c r="Q5617" s="6"/>
    </row>
    <row r="5618" spans="1:17" x14ac:dyDescent="0.2">
      <c r="A5618" s="8"/>
      <c r="F5618" s="6"/>
      <c r="G5618" s="8"/>
      <c r="H5618" s="8"/>
      <c r="I5618" s="8"/>
      <c r="J5618" s="27"/>
      <c r="Q5618" s="6"/>
    </row>
    <row r="5619" spans="1:17" x14ac:dyDescent="0.2">
      <c r="A5619" s="8"/>
      <c r="F5619" s="6"/>
      <c r="G5619" s="8"/>
      <c r="H5619" s="8"/>
      <c r="I5619" s="8"/>
      <c r="J5619" s="27"/>
      <c r="Q5619" s="6"/>
    </row>
    <row r="5620" spans="1:17" x14ac:dyDescent="0.2">
      <c r="A5620" s="8"/>
      <c r="F5620" s="6"/>
      <c r="G5620" s="8"/>
      <c r="H5620" s="8"/>
      <c r="I5620" s="8"/>
      <c r="J5620" s="27"/>
      <c r="Q5620" s="6"/>
    </row>
    <row r="5621" spans="1:17" x14ac:dyDescent="0.2">
      <c r="A5621" s="8"/>
      <c r="F5621" s="6"/>
      <c r="G5621" s="8"/>
      <c r="H5621" s="8"/>
      <c r="I5621" s="8"/>
      <c r="J5621" s="27"/>
      <c r="Q5621" s="6"/>
    </row>
    <row r="5622" spans="1:17" x14ac:dyDescent="0.2">
      <c r="A5622" s="8"/>
      <c r="F5622" s="6"/>
      <c r="G5622" s="8"/>
      <c r="H5622" s="8"/>
      <c r="I5622" s="8"/>
      <c r="J5622" s="27"/>
      <c r="Q5622" s="6"/>
    </row>
    <row r="5623" spans="1:17" x14ac:dyDescent="0.2">
      <c r="A5623" s="8"/>
      <c r="F5623" s="6"/>
      <c r="G5623" s="8"/>
      <c r="H5623" s="8"/>
      <c r="I5623" s="8"/>
      <c r="J5623" s="27"/>
      <c r="Q5623" s="6"/>
    </row>
    <row r="5624" spans="1:17" x14ac:dyDescent="0.2">
      <c r="A5624" s="8"/>
      <c r="F5624" s="6"/>
      <c r="G5624" s="8"/>
      <c r="H5624" s="8"/>
      <c r="I5624" s="8"/>
      <c r="J5624" s="27"/>
      <c r="Q5624" s="6"/>
    </row>
    <row r="5625" spans="1:17" x14ac:dyDescent="0.2">
      <c r="A5625" s="8"/>
      <c r="F5625" s="6"/>
      <c r="G5625" s="8"/>
      <c r="H5625" s="8"/>
      <c r="I5625" s="8"/>
      <c r="J5625" s="27"/>
      <c r="Q5625" s="6"/>
    </row>
    <row r="5626" spans="1:17" x14ac:dyDescent="0.2">
      <c r="A5626" s="8"/>
      <c r="F5626" s="6"/>
      <c r="G5626" s="8"/>
      <c r="H5626" s="8"/>
      <c r="I5626" s="8"/>
      <c r="J5626" s="27"/>
      <c r="Q5626" s="6"/>
    </row>
    <row r="5627" spans="1:17" x14ac:dyDescent="0.2">
      <c r="A5627" s="8"/>
      <c r="F5627" s="6"/>
      <c r="G5627" s="8"/>
      <c r="H5627" s="8"/>
      <c r="I5627" s="8"/>
      <c r="J5627" s="27"/>
      <c r="Q5627" s="6"/>
    </row>
    <row r="5628" spans="1:17" x14ac:dyDescent="0.2">
      <c r="A5628" s="8"/>
      <c r="F5628" s="6"/>
      <c r="G5628" s="8"/>
      <c r="H5628" s="8"/>
      <c r="I5628" s="8"/>
      <c r="J5628" s="27"/>
      <c r="Q5628" s="6"/>
    </row>
    <row r="5629" spans="1:17" x14ac:dyDescent="0.2">
      <c r="A5629" s="8"/>
      <c r="F5629" s="6"/>
      <c r="G5629" s="8"/>
      <c r="H5629" s="8"/>
      <c r="I5629" s="8"/>
      <c r="J5629" s="27"/>
      <c r="Q5629" s="6"/>
    </row>
    <row r="5630" spans="1:17" x14ac:dyDescent="0.2">
      <c r="A5630" s="8"/>
      <c r="F5630" s="6"/>
      <c r="G5630" s="8"/>
      <c r="H5630" s="8"/>
      <c r="I5630" s="8"/>
      <c r="J5630" s="27"/>
      <c r="Q5630" s="6"/>
    </row>
    <row r="5631" spans="1:17" x14ac:dyDescent="0.2">
      <c r="A5631" s="8"/>
      <c r="F5631" s="6"/>
      <c r="G5631" s="8"/>
      <c r="H5631" s="8"/>
      <c r="I5631" s="8"/>
      <c r="J5631" s="27"/>
      <c r="Q5631" s="6"/>
    </row>
    <row r="5632" spans="1:17" x14ac:dyDescent="0.2">
      <c r="A5632" s="8"/>
      <c r="F5632" s="6"/>
      <c r="G5632" s="8"/>
      <c r="H5632" s="8"/>
      <c r="I5632" s="8"/>
      <c r="J5632" s="27"/>
      <c r="Q5632" s="6"/>
    </row>
    <row r="5633" spans="1:17" x14ac:dyDescent="0.2">
      <c r="A5633" s="8"/>
      <c r="F5633" s="6"/>
      <c r="G5633" s="8"/>
      <c r="H5633" s="8"/>
      <c r="I5633" s="8"/>
      <c r="J5633" s="27"/>
      <c r="Q5633" s="6"/>
    </row>
    <row r="5634" spans="1:17" x14ac:dyDescent="0.2">
      <c r="A5634" s="8"/>
      <c r="F5634" s="6"/>
      <c r="G5634" s="8"/>
      <c r="H5634" s="8"/>
      <c r="I5634" s="8"/>
      <c r="J5634" s="27"/>
      <c r="Q5634" s="6"/>
    </row>
    <row r="5635" spans="1:17" x14ac:dyDescent="0.2">
      <c r="A5635" s="8"/>
      <c r="F5635" s="6"/>
      <c r="G5635" s="8"/>
      <c r="H5635" s="8"/>
      <c r="I5635" s="8"/>
      <c r="J5635" s="27"/>
      <c r="Q5635" s="6"/>
    </row>
    <row r="5636" spans="1:17" x14ac:dyDescent="0.2">
      <c r="A5636" s="8"/>
      <c r="F5636" s="6"/>
      <c r="G5636" s="8"/>
      <c r="H5636" s="8"/>
      <c r="I5636" s="8"/>
      <c r="J5636" s="27"/>
      <c r="Q5636" s="6"/>
    </row>
    <row r="5637" spans="1:17" x14ac:dyDescent="0.2">
      <c r="A5637" s="8"/>
      <c r="F5637" s="6"/>
      <c r="G5637" s="8"/>
      <c r="H5637" s="8"/>
      <c r="I5637" s="8"/>
      <c r="J5637" s="27"/>
      <c r="Q5637" s="6"/>
    </row>
    <row r="5638" spans="1:17" x14ac:dyDescent="0.2">
      <c r="A5638" s="8"/>
      <c r="F5638" s="6"/>
      <c r="G5638" s="8"/>
      <c r="H5638" s="8"/>
      <c r="I5638" s="8"/>
      <c r="J5638" s="27"/>
      <c r="Q5638" s="6"/>
    </row>
    <row r="5639" spans="1:17" x14ac:dyDescent="0.2">
      <c r="A5639" s="8"/>
      <c r="F5639" s="6"/>
      <c r="G5639" s="8"/>
      <c r="H5639" s="8"/>
      <c r="I5639" s="8"/>
      <c r="J5639" s="27"/>
      <c r="Q5639" s="6"/>
    </row>
    <row r="5640" spans="1:17" x14ac:dyDescent="0.2">
      <c r="A5640" s="8"/>
      <c r="F5640" s="6"/>
      <c r="G5640" s="8"/>
      <c r="H5640" s="8"/>
      <c r="I5640" s="8"/>
      <c r="J5640" s="27"/>
      <c r="Q5640" s="6"/>
    </row>
    <row r="5641" spans="1:17" x14ac:dyDescent="0.2">
      <c r="A5641" s="8"/>
      <c r="F5641" s="6"/>
      <c r="G5641" s="8"/>
      <c r="H5641" s="8"/>
      <c r="I5641" s="8"/>
      <c r="J5641" s="27"/>
      <c r="Q5641" s="6"/>
    </row>
    <row r="5642" spans="1:17" x14ac:dyDescent="0.2">
      <c r="A5642" s="8"/>
      <c r="F5642" s="6"/>
      <c r="G5642" s="8"/>
      <c r="H5642" s="8"/>
      <c r="I5642" s="8"/>
      <c r="J5642" s="27"/>
      <c r="Q5642" s="6"/>
    </row>
    <row r="5643" spans="1:17" x14ac:dyDescent="0.2">
      <c r="A5643" s="8"/>
      <c r="F5643" s="6"/>
      <c r="G5643" s="8"/>
      <c r="H5643" s="8"/>
      <c r="I5643" s="8"/>
      <c r="J5643" s="27"/>
      <c r="Q5643" s="6"/>
    </row>
    <row r="5644" spans="1:17" x14ac:dyDescent="0.2">
      <c r="A5644" s="8"/>
      <c r="F5644" s="6"/>
      <c r="G5644" s="8"/>
      <c r="H5644" s="8"/>
      <c r="I5644" s="8"/>
      <c r="J5644" s="27"/>
      <c r="Q5644" s="6"/>
    </row>
    <row r="5645" spans="1:17" x14ac:dyDescent="0.2">
      <c r="A5645" s="8"/>
      <c r="F5645" s="6"/>
      <c r="G5645" s="8"/>
      <c r="H5645" s="8"/>
      <c r="I5645" s="8"/>
      <c r="J5645" s="27"/>
      <c r="Q5645" s="6"/>
    </row>
    <row r="5646" spans="1:17" x14ac:dyDescent="0.2">
      <c r="A5646" s="8"/>
      <c r="F5646" s="6"/>
      <c r="G5646" s="8"/>
      <c r="H5646" s="8"/>
      <c r="I5646" s="8"/>
      <c r="J5646" s="27"/>
      <c r="Q5646" s="6"/>
    </row>
    <row r="5647" spans="1:17" x14ac:dyDescent="0.2">
      <c r="A5647" s="8"/>
      <c r="F5647" s="6"/>
      <c r="G5647" s="8"/>
      <c r="H5647" s="8"/>
      <c r="I5647" s="8"/>
      <c r="J5647" s="27"/>
      <c r="Q5647" s="6"/>
    </row>
    <row r="5648" spans="1:17" x14ac:dyDescent="0.2">
      <c r="A5648" s="8"/>
      <c r="F5648" s="6"/>
      <c r="G5648" s="8"/>
      <c r="H5648" s="8"/>
      <c r="I5648" s="8"/>
      <c r="J5648" s="27"/>
      <c r="Q5648" s="6"/>
    </row>
    <row r="5649" spans="1:17" x14ac:dyDescent="0.2">
      <c r="A5649" s="8"/>
      <c r="F5649" s="6"/>
      <c r="G5649" s="8"/>
      <c r="H5649" s="8"/>
      <c r="I5649" s="8"/>
      <c r="J5649" s="27"/>
      <c r="Q5649" s="6"/>
    </row>
    <row r="5650" spans="1:17" x14ac:dyDescent="0.2">
      <c r="A5650" s="8"/>
      <c r="F5650" s="6"/>
      <c r="G5650" s="8"/>
      <c r="H5650" s="8"/>
      <c r="I5650" s="8"/>
      <c r="J5650" s="27"/>
      <c r="Q5650" s="6"/>
    </row>
    <row r="5651" spans="1:17" x14ac:dyDescent="0.2">
      <c r="A5651" s="8"/>
      <c r="F5651" s="6"/>
      <c r="G5651" s="8"/>
      <c r="H5651" s="8"/>
      <c r="I5651" s="8"/>
      <c r="J5651" s="27"/>
      <c r="Q5651" s="6"/>
    </row>
    <row r="5652" spans="1:17" x14ac:dyDescent="0.2">
      <c r="A5652" s="8"/>
      <c r="F5652" s="6"/>
      <c r="G5652" s="8"/>
      <c r="H5652" s="8"/>
      <c r="I5652" s="8"/>
      <c r="J5652" s="27"/>
      <c r="Q5652" s="6"/>
    </row>
    <row r="5653" spans="1:17" x14ac:dyDescent="0.2">
      <c r="A5653" s="8"/>
      <c r="F5653" s="6"/>
      <c r="G5653" s="8"/>
      <c r="H5653" s="8"/>
      <c r="I5653" s="8"/>
      <c r="J5653" s="27"/>
      <c r="Q5653" s="6"/>
    </row>
    <row r="5654" spans="1:17" x14ac:dyDescent="0.2">
      <c r="A5654" s="8"/>
      <c r="F5654" s="6"/>
      <c r="G5654" s="8"/>
      <c r="H5654" s="8"/>
      <c r="I5654" s="8"/>
      <c r="J5654" s="27"/>
      <c r="Q5654" s="6"/>
    </row>
    <row r="5655" spans="1:17" x14ac:dyDescent="0.2">
      <c r="A5655" s="8"/>
      <c r="F5655" s="6"/>
      <c r="G5655" s="8"/>
      <c r="H5655" s="8"/>
      <c r="I5655" s="8"/>
      <c r="J5655" s="27"/>
      <c r="Q5655" s="6"/>
    </row>
    <row r="5656" spans="1:17" x14ac:dyDescent="0.2">
      <c r="A5656" s="8"/>
      <c r="F5656" s="6"/>
      <c r="G5656" s="8"/>
      <c r="H5656" s="8"/>
      <c r="I5656" s="8"/>
      <c r="J5656" s="27"/>
      <c r="Q5656" s="6"/>
    </row>
    <row r="5657" spans="1:17" x14ac:dyDescent="0.2">
      <c r="A5657" s="8"/>
      <c r="F5657" s="6"/>
      <c r="G5657" s="8"/>
      <c r="H5657" s="8"/>
      <c r="I5657" s="8"/>
      <c r="J5657" s="27"/>
      <c r="Q5657" s="6"/>
    </row>
    <row r="5658" spans="1:17" x14ac:dyDescent="0.2">
      <c r="A5658" s="8"/>
      <c r="F5658" s="6"/>
      <c r="G5658" s="8"/>
      <c r="H5658" s="8"/>
      <c r="I5658" s="8"/>
      <c r="J5658" s="27"/>
      <c r="Q5658" s="6"/>
    </row>
    <row r="5659" spans="1:17" x14ac:dyDescent="0.2">
      <c r="A5659" s="8"/>
      <c r="F5659" s="6"/>
      <c r="G5659" s="8"/>
      <c r="H5659" s="8"/>
      <c r="I5659" s="8"/>
      <c r="J5659" s="27"/>
      <c r="Q5659" s="6"/>
    </row>
    <row r="5660" spans="1:17" x14ac:dyDescent="0.2">
      <c r="A5660" s="8"/>
      <c r="F5660" s="6"/>
      <c r="G5660" s="8"/>
      <c r="H5660" s="8"/>
      <c r="I5660" s="8"/>
      <c r="J5660" s="27"/>
      <c r="Q5660" s="6"/>
    </row>
    <row r="5661" spans="1:17" x14ac:dyDescent="0.2">
      <c r="A5661" s="8"/>
      <c r="F5661" s="6"/>
      <c r="G5661" s="8"/>
      <c r="H5661" s="8"/>
      <c r="I5661" s="8"/>
      <c r="J5661" s="27"/>
      <c r="Q5661" s="6"/>
    </row>
    <row r="5662" spans="1:17" x14ac:dyDescent="0.2">
      <c r="A5662" s="8"/>
      <c r="F5662" s="6"/>
      <c r="G5662" s="8"/>
      <c r="H5662" s="8"/>
      <c r="I5662" s="8"/>
      <c r="J5662" s="27"/>
      <c r="Q5662" s="6"/>
    </row>
    <row r="5663" spans="1:17" x14ac:dyDescent="0.2">
      <c r="A5663" s="8"/>
      <c r="F5663" s="6"/>
      <c r="G5663" s="8"/>
      <c r="H5663" s="8"/>
      <c r="I5663" s="8"/>
      <c r="J5663" s="27"/>
      <c r="Q5663" s="6"/>
    </row>
    <row r="5664" spans="1:17" x14ac:dyDescent="0.2">
      <c r="A5664" s="8"/>
      <c r="F5664" s="6"/>
      <c r="G5664" s="8"/>
      <c r="H5664" s="8"/>
      <c r="I5664" s="8"/>
      <c r="J5664" s="27"/>
      <c r="Q5664" s="6"/>
    </row>
    <row r="5665" spans="1:17" x14ac:dyDescent="0.2">
      <c r="A5665" s="8"/>
      <c r="F5665" s="6"/>
      <c r="G5665" s="8"/>
      <c r="H5665" s="8"/>
      <c r="I5665" s="8"/>
      <c r="J5665" s="27"/>
      <c r="Q5665" s="6"/>
    </row>
    <row r="5666" spans="1:17" x14ac:dyDescent="0.2">
      <c r="A5666" s="8"/>
      <c r="F5666" s="6"/>
      <c r="G5666" s="8"/>
      <c r="H5666" s="8"/>
      <c r="I5666" s="8"/>
      <c r="J5666" s="27"/>
      <c r="Q5666" s="6"/>
    </row>
    <row r="5667" spans="1:17" x14ac:dyDescent="0.2">
      <c r="A5667" s="8"/>
      <c r="F5667" s="6"/>
      <c r="G5667" s="8"/>
      <c r="H5667" s="8"/>
      <c r="I5667" s="8"/>
      <c r="J5667" s="27"/>
      <c r="Q5667" s="6"/>
    </row>
    <row r="5668" spans="1:17" x14ac:dyDescent="0.2">
      <c r="A5668" s="8"/>
      <c r="F5668" s="6"/>
      <c r="G5668" s="8"/>
      <c r="H5668" s="8"/>
      <c r="I5668" s="8"/>
      <c r="J5668" s="27"/>
      <c r="Q5668" s="6"/>
    </row>
    <row r="5669" spans="1:17" x14ac:dyDescent="0.2">
      <c r="A5669" s="8"/>
      <c r="F5669" s="6"/>
      <c r="G5669" s="8"/>
      <c r="H5669" s="8"/>
      <c r="I5669" s="8"/>
      <c r="J5669" s="27"/>
      <c r="Q5669" s="6"/>
    </row>
    <row r="5670" spans="1:17" x14ac:dyDescent="0.2">
      <c r="A5670" s="8"/>
      <c r="F5670" s="6"/>
      <c r="G5670" s="8"/>
      <c r="H5670" s="8"/>
      <c r="I5670" s="8"/>
      <c r="J5670" s="27"/>
      <c r="Q5670" s="6"/>
    </row>
    <row r="5671" spans="1:17" x14ac:dyDescent="0.2">
      <c r="A5671" s="8"/>
      <c r="F5671" s="6"/>
      <c r="G5671" s="8"/>
      <c r="H5671" s="8"/>
      <c r="I5671" s="8"/>
      <c r="J5671" s="27"/>
      <c r="Q5671" s="6"/>
    </row>
    <row r="5672" spans="1:17" x14ac:dyDescent="0.2">
      <c r="A5672" s="8"/>
      <c r="F5672" s="6"/>
      <c r="G5672" s="8"/>
      <c r="H5672" s="8"/>
      <c r="I5672" s="8"/>
      <c r="J5672" s="27"/>
      <c r="Q5672" s="6"/>
    </row>
    <row r="5673" spans="1:17" x14ac:dyDescent="0.2">
      <c r="A5673" s="8"/>
      <c r="F5673" s="6"/>
      <c r="G5673" s="8"/>
      <c r="H5673" s="8"/>
      <c r="I5673" s="8"/>
      <c r="J5673" s="27"/>
      <c r="Q5673" s="6"/>
    </row>
    <row r="5674" spans="1:17" x14ac:dyDescent="0.2">
      <c r="A5674" s="8"/>
      <c r="F5674" s="6"/>
      <c r="G5674" s="8"/>
      <c r="H5674" s="8"/>
      <c r="I5674" s="8"/>
      <c r="J5674" s="27"/>
      <c r="Q5674" s="6"/>
    </row>
    <row r="5675" spans="1:17" x14ac:dyDescent="0.2">
      <c r="A5675" s="8"/>
      <c r="F5675" s="6"/>
      <c r="G5675" s="8"/>
      <c r="H5675" s="8"/>
      <c r="I5675" s="8"/>
      <c r="J5675" s="27"/>
      <c r="Q5675" s="6"/>
    </row>
    <row r="5676" spans="1:17" x14ac:dyDescent="0.2">
      <c r="A5676" s="8"/>
      <c r="F5676" s="6"/>
      <c r="G5676" s="8"/>
      <c r="H5676" s="8"/>
      <c r="I5676" s="8"/>
      <c r="J5676" s="27"/>
      <c r="Q5676" s="6"/>
    </row>
    <row r="5677" spans="1:17" x14ac:dyDescent="0.2">
      <c r="A5677" s="8"/>
      <c r="F5677" s="6"/>
      <c r="G5677" s="8"/>
      <c r="H5677" s="8"/>
      <c r="I5677" s="8"/>
      <c r="J5677" s="27"/>
      <c r="Q5677" s="6"/>
    </row>
    <row r="5678" spans="1:17" x14ac:dyDescent="0.2">
      <c r="A5678" s="8"/>
      <c r="F5678" s="6"/>
      <c r="G5678" s="8"/>
      <c r="H5678" s="8"/>
      <c r="I5678" s="8"/>
      <c r="J5678" s="27"/>
      <c r="Q5678" s="6"/>
    </row>
    <row r="5679" spans="1:17" x14ac:dyDescent="0.2">
      <c r="A5679" s="8"/>
      <c r="F5679" s="6"/>
      <c r="G5679" s="8"/>
      <c r="H5679" s="8"/>
      <c r="I5679" s="8"/>
      <c r="J5679" s="27"/>
      <c r="Q5679" s="6"/>
    </row>
    <row r="5680" spans="1:17" x14ac:dyDescent="0.2">
      <c r="A5680" s="8"/>
      <c r="F5680" s="6"/>
      <c r="G5680" s="8"/>
      <c r="H5680" s="8"/>
      <c r="I5680" s="8"/>
      <c r="J5680" s="27"/>
      <c r="Q5680" s="6"/>
    </row>
    <row r="5681" spans="1:17" x14ac:dyDescent="0.2">
      <c r="A5681" s="8"/>
      <c r="F5681" s="6"/>
      <c r="G5681" s="8"/>
      <c r="H5681" s="8"/>
      <c r="I5681" s="8"/>
      <c r="J5681" s="27"/>
      <c r="Q5681" s="6"/>
    </row>
    <row r="5682" spans="1:17" x14ac:dyDescent="0.2">
      <c r="A5682" s="8"/>
      <c r="F5682" s="6"/>
      <c r="G5682" s="8"/>
      <c r="H5682" s="8"/>
      <c r="I5682" s="8"/>
      <c r="J5682" s="27"/>
      <c r="Q5682" s="6"/>
    </row>
    <row r="5683" spans="1:17" x14ac:dyDescent="0.2">
      <c r="A5683" s="8"/>
      <c r="F5683" s="6"/>
      <c r="G5683" s="8"/>
      <c r="H5683" s="8"/>
      <c r="I5683" s="8"/>
      <c r="J5683" s="27"/>
      <c r="Q5683" s="6"/>
    </row>
    <row r="5684" spans="1:17" x14ac:dyDescent="0.2">
      <c r="A5684" s="8"/>
      <c r="F5684" s="6"/>
      <c r="G5684" s="8"/>
      <c r="H5684" s="8"/>
      <c r="I5684" s="8"/>
      <c r="J5684" s="27"/>
      <c r="Q5684" s="6"/>
    </row>
    <row r="5685" spans="1:17" x14ac:dyDescent="0.2">
      <c r="A5685" s="8"/>
      <c r="F5685" s="6"/>
      <c r="G5685" s="8"/>
      <c r="H5685" s="8"/>
      <c r="I5685" s="8"/>
      <c r="J5685" s="27"/>
      <c r="Q5685" s="6"/>
    </row>
    <row r="5686" spans="1:17" x14ac:dyDescent="0.2">
      <c r="A5686" s="8"/>
      <c r="F5686" s="6"/>
      <c r="G5686" s="8"/>
      <c r="H5686" s="8"/>
      <c r="I5686" s="8"/>
      <c r="J5686" s="27"/>
      <c r="Q5686" s="6"/>
    </row>
    <row r="5687" spans="1:17" x14ac:dyDescent="0.2">
      <c r="A5687" s="8"/>
      <c r="F5687" s="6"/>
      <c r="G5687" s="8"/>
      <c r="H5687" s="8"/>
      <c r="I5687" s="8"/>
      <c r="J5687" s="27"/>
      <c r="Q5687" s="6"/>
    </row>
    <row r="5688" spans="1:17" x14ac:dyDescent="0.2">
      <c r="A5688" s="8"/>
      <c r="F5688" s="6"/>
      <c r="G5688" s="8"/>
      <c r="H5688" s="8"/>
      <c r="I5688" s="8"/>
      <c r="J5688" s="27"/>
      <c r="Q5688" s="6"/>
    </row>
    <row r="5689" spans="1:17" x14ac:dyDescent="0.2">
      <c r="A5689" s="8"/>
      <c r="F5689" s="6"/>
      <c r="G5689" s="8"/>
      <c r="H5689" s="8"/>
      <c r="I5689" s="8"/>
      <c r="J5689" s="27"/>
      <c r="Q5689" s="6"/>
    </row>
    <row r="5690" spans="1:17" x14ac:dyDescent="0.2">
      <c r="A5690" s="8"/>
      <c r="F5690" s="6"/>
      <c r="G5690" s="8"/>
      <c r="H5690" s="8"/>
      <c r="I5690" s="8"/>
      <c r="J5690" s="27"/>
      <c r="Q5690" s="6"/>
    </row>
    <row r="5691" spans="1:17" x14ac:dyDescent="0.2">
      <c r="A5691" s="8"/>
      <c r="F5691" s="6"/>
      <c r="G5691" s="8"/>
      <c r="H5691" s="8"/>
      <c r="I5691" s="8"/>
      <c r="J5691" s="27"/>
      <c r="Q5691" s="6"/>
    </row>
    <row r="5692" spans="1:17" x14ac:dyDescent="0.2">
      <c r="A5692" s="8"/>
      <c r="F5692" s="6"/>
      <c r="G5692" s="8"/>
      <c r="H5692" s="8"/>
      <c r="I5692" s="8"/>
      <c r="J5692" s="27"/>
      <c r="Q5692" s="6"/>
    </row>
    <row r="5693" spans="1:17" x14ac:dyDescent="0.2">
      <c r="A5693" s="8"/>
      <c r="F5693" s="6"/>
      <c r="G5693" s="8"/>
      <c r="H5693" s="8"/>
      <c r="I5693" s="8"/>
      <c r="J5693" s="27"/>
      <c r="Q5693" s="6"/>
    </row>
    <row r="5694" spans="1:17" x14ac:dyDescent="0.2">
      <c r="A5694" s="8"/>
      <c r="F5694" s="6"/>
      <c r="G5694" s="8"/>
      <c r="H5694" s="8"/>
      <c r="I5694" s="8"/>
      <c r="J5694" s="27"/>
      <c r="Q5694" s="6"/>
    </row>
    <row r="5695" spans="1:17" x14ac:dyDescent="0.2">
      <c r="A5695" s="8"/>
      <c r="F5695" s="6"/>
      <c r="G5695" s="8"/>
      <c r="H5695" s="8"/>
      <c r="I5695" s="8"/>
      <c r="J5695" s="27"/>
      <c r="Q5695" s="6"/>
    </row>
    <row r="5696" spans="1:17" x14ac:dyDescent="0.2">
      <c r="A5696" s="8"/>
      <c r="F5696" s="6"/>
      <c r="G5696" s="8"/>
      <c r="H5696" s="8"/>
      <c r="I5696" s="8"/>
      <c r="J5696" s="27"/>
      <c r="Q5696" s="6"/>
    </row>
    <row r="5697" spans="1:17" x14ac:dyDescent="0.2">
      <c r="A5697" s="8"/>
      <c r="F5697" s="6"/>
      <c r="G5697" s="8"/>
      <c r="H5697" s="8"/>
      <c r="I5697" s="8"/>
      <c r="J5697" s="27"/>
      <c r="Q5697" s="6"/>
    </row>
    <row r="5698" spans="1:17" x14ac:dyDescent="0.2">
      <c r="A5698" s="8"/>
      <c r="F5698" s="6"/>
      <c r="G5698" s="8"/>
      <c r="H5698" s="8"/>
      <c r="I5698" s="8"/>
      <c r="J5698" s="27"/>
      <c r="Q5698" s="6"/>
    </row>
    <row r="5699" spans="1:17" x14ac:dyDescent="0.2">
      <c r="A5699" s="8"/>
      <c r="F5699" s="6"/>
      <c r="G5699" s="8"/>
      <c r="H5699" s="8"/>
      <c r="I5699" s="8"/>
      <c r="J5699" s="27"/>
      <c r="Q5699" s="6"/>
    </row>
    <row r="5700" spans="1:17" x14ac:dyDescent="0.2">
      <c r="A5700" s="8"/>
      <c r="F5700" s="6"/>
      <c r="G5700" s="8"/>
      <c r="H5700" s="8"/>
      <c r="I5700" s="8"/>
      <c r="J5700" s="27"/>
      <c r="Q5700" s="6"/>
    </row>
    <row r="5701" spans="1:17" x14ac:dyDescent="0.2">
      <c r="A5701" s="8"/>
      <c r="F5701" s="6"/>
      <c r="G5701" s="8"/>
      <c r="H5701" s="8"/>
      <c r="I5701" s="8"/>
      <c r="J5701" s="27"/>
      <c r="Q5701" s="6"/>
    </row>
    <row r="5702" spans="1:17" x14ac:dyDescent="0.2">
      <c r="A5702" s="8"/>
      <c r="F5702" s="6"/>
      <c r="G5702" s="8"/>
      <c r="H5702" s="8"/>
      <c r="I5702" s="8"/>
      <c r="J5702" s="27"/>
      <c r="Q5702" s="6"/>
    </row>
    <row r="5703" spans="1:17" x14ac:dyDescent="0.2">
      <c r="A5703" s="8"/>
      <c r="F5703" s="6"/>
      <c r="G5703" s="8"/>
      <c r="H5703" s="8"/>
      <c r="I5703" s="8"/>
      <c r="J5703" s="27"/>
      <c r="Q5703" s="6"/>
    </row>
    <row r="5704" spans="1:17" x14ac:dyDescent="0.2">
      <c r="A5704" s="8"/>
      <c r="F5704" s="6"/>
      <c r="G5704" s="8"/>
      <c r="H5704" s="8"/>
      <c r="I5704" s="8"/>
      <c r="J5704" s="27"/>
      <c r="Q5704" s="6"/>
    </row>
    <row r="5705" spans="1:17" x14ac:dyDescent="0.2">
      <c r="A5705" s="8"/>
      <c r="F5705" s="6"/>
      <c r="G5705" s="8"/>
      <c r="H5705" s="8"/>
      <c r="I5705" s="8"/>
      <c r="J5705" s="27"/>
      <c r="Q5705" s="6"/>
    </row>
    <row r="5706" spans="1:17" x14ac:dyDescent="0.2">
      <c r="A5706" s="8"/>
      <c r="F5706" s="6"/>
      <c r="G5706" s="8"/>
      <c r="H5706" s="8"/>
      <c r="I5706" s="8"/>
      <c r="J5706" s="27"/>
      <c r="Q5706" s="6"/>
    </row>
    <row r="5707" spans="1:17" x14ac:dyDescent="0.2">
      <c r="A5707" s="8"/>
      <c r="F5707" s="6"/>
      <c r="G5707" s="8"/>
      <c r="H5707" s="8"/>
      <c r="I5707" s="8"/>
      <c r="J5707" s="27"/>
      <c r="Q5707" s="6"/>
    </row>
    <row r="5708" spans="1:17" x14ac:dyDescent="0.2">
      <c r="A5708" s="8"/>
      <c r="F5708" s="6"/>
      <c r="G5708" s="8"/>
      <c r="H5708" s="8"/>
      <c r="I5708" s="8"/>
      <c r="J5708" s="27"/>
      <c r="Q5708" s="6"/>
    </row>
    <row r="5709" spans="1:17" x14ac:dyDescent="0.2">
      <c r="A5709" s="8"/>
      <c r="F5709" s="6"/>
      <c r="G5709" s="8"/>
      <c r="H5709" s="8"/>
      <c r="I5709" s="8"/>
      <c r="J5709" s="27"/>
      <c r="Q5709" s="6"/>
    </row>
    <row r="5710" spans="1:17" x14ac:dyDescent="0.2">
      <c r="A5710" s="8"/>
      <c r="F5710" s="6"/>
      <c r="G5710" s="8"/>
      <c r="H5710" s="8"/>
      <c r="I5710" s="8"/>
      <c r="J5710" s="27"/>
      <c r="Q5710" s="6"/>
    </row>
    <row r="5711" spans="1:17" x14ac:dyDescent="0.2">
      <c r="A5711" s="8"/>
      <c r="F5711" s="6"/>
      <c r="G5711" s="8"/>
      <c r="H5711" s="8"/>
      <c r="I5711" s="8"/>
      <c r="J5711" s="27"/>
      <c r="Q5711" s="6"/>
    </row>
    <row r="5712" spans="1:17" x14ac:dyDescent="0.2">
      <c r="A5712" s="8"/>
      <c r="F5712" s="6"/>
      <c r="G5712" s="8"/>
      <c r="H5712" s="8"/>
      <c r="I5712" s="8"/>
      <c r="J5712" s="27"/>
      <c r="Q5712" s="6"/>
    </row>
    <row r="5713" spans="1:17" x14ac:dyDescent="0.2">
      <c r="A5713" s="8"/>
      <c r="F5713" s="6"/>
      <c r="G5713" s="8"/>
      <c r="H5713" s="8"/>
      <c r="I5713" s="8"/>
      <c r="J5713" s="27"/>
      <c r="Q5713" s="6"/>
    </row>
    <row r="5714" spans="1:17" x14ac:dyDescent="0.2">
      <c r="A5714" s="8"/>
      <c r="F5714" s="6"/>
      <c r="G5714" s="8"/>
      <c r="H5714" s="8"/>
      <c r="I5714" s="8"/>
      <c r="J5714" s="27"/>
      <c r="Q5714" s="6"/>
    </row>
    <row r="5715" spans="1:17" x14ac:dyDescent="0.2">
      <c r="A5715" s="8"/>
      <c r="F5715" s="6"/>
      <c r="G5715" s="8"/>
      <c r="H5715" s="8"/>
      <c r="I5715" s="8"/>
      <c r="J5715" s="27"/>
      <c r="Q5715" s="6"/>
    </row>
    <row r="5716" spans="1:17" x14ac:dyDescent="0.2">
      <c r="A5716" s="8"/>
      <c r="F5716" s="6"/>
      <c r="G5716" s="8"/>
      <c r="H5716" s="8"/>
      <c r="I5716" s="8"/>
      <c r="J5716" s="27"/>
      <c r="Q5716" s="6"/>
    </row>
    <row r="5717" spans="1:17" x14ac:dyDescent="0.2">
      <c r="A5717" s="8"/>
      <c r="F5717" s="6"/>
      <c r="G5717" s="8"/>
      <c r="H5717" s="8"/>
      <c r="I5717" s="8"/>
      <c r="J5717" s="27"/>
      <c r="Q5717" s="6"/>
    </row>
    <row r="5718" spans="1:17" x14ac:dyDescent="0.2">
      <c r="A5718" s="8"/>
      <c r="F5718" s="6"/>
      <c r="G5718" s="8"/>
      <c r="H5718" s="8"/>
      <c r="I5718" s="8"/>
      <c r="J5718" s="27"/>
      <c r="Q5718" s="6"/>
    </row>
    <row r="5719" spans="1:17" x14ac:dyDescent="0.2">
      <c r="A5719" s="8"/>
      <c r="F5719" s="6"/>
      <c r="G5719" s="8"/>
      <c r="H5719" s="8"/>
      <c r="I5719" s="8"/>
      <c r="J5719" s="27"/>
      <c r="Q5719" s="6"/>
    </row>
    <row r="5720" spans="1:17" x14ac:dyDescent="0.2">
      <c r="A5720" s="8"/>
      <c r="F5720" s="6"/>
      <c r="G5720" s="8"/>
      <c r="H5720" s="8"/>
      <c r="I5720" s="8"/>
      <c r="J5720" s="27"/>
      <c r="Q5720" s="6"/>
    </row>
    <row r="5721" spans="1:17" x14ac:dyDescent="0.2">
      <c r="A5721" s="8"/>
      <c r="F5721" s="6"/>
      <c r="G5721" s="8"/>
      <c r="H5721" s="8"/>
      <c r="I5721" s="8"/>
      <c r="J5721" s="27"/>
      <c r="Q5721" s="6"/>
    </row>
    <row r="5722" spans="1:17" x14ac:dyDescent="0.2">
      <c r="A5722" s="8"/>
      <c r="F5722" s="6"/>
      <c r="G5722" s="8"/>
      <c r="H5722" s="8"/>
      <c r="I5722" s="8"/>
      <c r="J5722" s="27"/>
      <c r="Q5722" s="6"/>
    </row>
    <row r="5723" spans="1:17" x14ac:dyDescent="0.2">
      <c r="A5723" s="8"/>
      <c r="F5723" s="6"/>
      <c r="G5723" s="8"/>
      <c r="H5723" s="8"/>
      <c r="I5723" s="8"/>
      <c r="J5723" s="27"/>
      <c r="Q5723" s="6"/>
    </row>
    <row r="5724" spans="1:17" x14ac:dyDescent="0.2">
      <c r="A5724" s="8"/>
      <c r="F5724" s="6"/>
      <c r="G5724" s="8"/>
      <c r="H5724" s="8"/>
      <c r="I5724" s="8"/>
      <c r="J5724" s="27"/>
      <c r="Q5724" s="6"/>
    </row>
    <row r="5725" spans="1:17" x14ac:dyDescent="0.2">
      <c r="A5725" s="8"/>
      <c r="F5725" s="6"/>
      <c r="G5725" s="8"/>
      <c r="H5725" s="8"/>
      <c r="I5725" s="8"/>
      <c r="J5725" s="27"/>
      <c r="Q5725" s="6"/>
    </row>
    <row r="5726" spans="1:17" x14ac:dyDescent="0.2">
      <c r="A5726" s="8"/>
      <c r="F5726" s="6"/>
      <c r="G5726" s="8"/>
      <c r="H5726" s="8"/>
      <c r="I5726" s="8"/>
      <c r="J5726" s="27"/>
      <c r="Q5726" s="6"/>
    </row>
    <row r="5727" spans="1:17" x14ac:dyDescent="0.2">
      <c r="A5727" s="8"/>
      <c r="F5727" s="6"/>
      <c r="G5727" s="8"/>
      <c r="H5727" s="8"/>
      <c r="I5727" s="8"/>
      <c r="J5727" s="27"/>
      <c r="Q5727" s="6"/>
    </row>
    <row r="5728" spans="1:17" x14ac:dyDescent="0.2">
      <c r="A5728" s="8"/>
      <c r="F5728" s="6"/>
      <c r="G5728" s="8"/>
      <c r="H5728" s="8"/>
      <c r="I5728" s="8"/>
      <c r="J5728" s="27"/>
      <c r="Q5728" s="6"/>
    </row>
    <row r="5729" spans="1:17" x14ac:dyDescent="0.2">
      <c r="A5729" s="8"/>
      <c r="F5729" s="6"/>
      <c r="G5729" s="8"/>
      <c r="H5729" s="8"/>
      <c r="I5729" s="8"/>
      <c r="J5729" s="27"/>
      <c r="Q5729" s="6"/>
    </row>
    <row r="5730" spans="1:17" x14ac:dyDescent="0.2">
      <c r="A5730" s="8"/>
      <c r="F5730" s="6"/>
      <c r="G5730" s="8"/>
      <c r="H5730" s="8"/>
      <c r="I5730" s="8"/>
      <c r="J5730" s="27"/>
      <c r="Q5730" s="6"/>
    </row>
    <row r="5731" spans="1:17" x14ac:dyDescent="0.2">
      <c r="A5731" s="8"/>
      <c r="F5731" s="6"/>
      <c r="G5731" s="8"/>
      <c r="H5731" s="8"/>
      <c r="I5731" s="8"/>
      <c r="J5731" s="27"/>
      <c r="Q5731" s="6"/>
    </row>
    <row r="5732" spans="1:17" x14ac:dyDescent="0.2">
      <c r="A5732" s="8"/>
      <c r="F5732" s="6"/>
      <c r="G5732" s="8"/>
      <c r="H5732" s="8"/>
      <c r="I5732" s="8"/>
      <c r="J5732" s="27"/>
      <c r="Q5732" s="6"/>
    </row>
    <row r="5733" spans="1:17" x14ac:dyDescent="0.2">
      <c r="A5733" s="8"/>
      <c r="F5733" s="6"/>
      <c r="G5733" s="8"/>
      <c r="H5733" s="8"/>
      <c r="I5733" s="8"/>
      <c r="J5733" s="27"/>
      <c r="Q5733" s="6"/>
    </row>
    <row r="5734" spans="1:17" x14ac:dyDescent="0.2">
      <c r="A5734" s="8"/>
      <c r="F5734" s="6"/>
      <c r="G5734" s="8"/>
      <c r="H5734" s="8"/>
      <c r="I5734" s="8"/>
      <c r="J5734" s="27"/>
      <c r="Q5734" s="6"/>
    </row>
    <row r="5735" spans="1:17" x14ac:dyDescent="0.2">
      <c r="A5735" s="8"/>
      <c r="F5735" s="6"/>
      <c r="G5735" s="8"/>
      <c r="H5735" s="8"/>
      <c r="I5735" s="8"/>
      <c r="J5735" s="27"/>
      <c r="Q5735" s="6"/>
    </row>
    <row r="5736" spans="1:17" x14ac:dyDescent="0.2">
      <c r="A5736" s="8"/>
      <c r="F5736" s="6"/>
      <c r="G5736" s="8"/>
      <c r="H5736" s="8"/>
      <c r="I5736" s="8"/>
      <c r="J5736" s="27"/>
      <c r="Q5736" s="6"/>
    </row>
    <row r="5737" spans="1:17" x14ac:dyDescent="0.2">
      <c r="A5737" s="8"/>
      <c r="F5737" s="6"/>
      <c r="G5737" s="8"/>
      <c r="H5737" s="8"/>
      <c r="I5737" s="8"/>
      <c r="J5737" s="27"/>
      <c r="Q5737" s="6"/>
    </row>
    <row r="5738" spans="1:17" x14ac:dyDescent="0.2">
      <c r="A5738" s="8"/>
      <c r="F5738" s="6"/>
      <c r="G5738" s="8"/>
      <c r="H5738" s="8"/>
      <c r="I5738" s="8"/>
      <c r="J5738" s="27"/>
      <c r="Q5738" s="6"/>
    </row>
    <row r="5739" spans="1:17" x14ac:dyDescent="0.2">
      <c r="A5739" s="8"/>
      <c r="F5739" s="6"/>
      <c r="G5739" s="8"/>
      <c r="H5739" s="8"/>
      <c r="I5739" s="8"/>
      <c r="J5739" s="27"/>
      <c r="Q5739" s="6"/>
    </row>
    <row r="5740" spans="1:17" x14ac:dyDescent="0.2">
      <c r="A5740" s="8"/>
      <c r="F5740" s="6"/>
      <c r="G5740" s="8"/>
      <c r="H5740" s="8"/>
      <c r="I5740" s="8"/>
      <c r="J5740" s="27"/>
      <c r="Q5740" s="6"/>
    </row>
    <row r="5741" spans="1:17" x14ac:dyDescent="0.2">
      <c r="A5741" s="8"/>
      <c r="F5741" s="6"/>
      <c r="G5741" s="8"/>
      <c r="H5741" s="8"/>
      <c r="I5741" s="8"/>
      <c r="J5741" s="27"/>
      <c r="Q5741" s="6"/>
    </row>
    <row r="5742" spans="1:17" x14ac:dyDescent="0.2">
      <c r="A5742" s="8"/>
      <c r="F5742" s="6"/>
      <c r="G5742" s="8"/>
      <c r="H5742" s="8"/>
      <c r="I5742" s="8"/>
      <c r="J5742" s="27"/>
      <c r="Q5742" s="6"/>
    </row>
    <row r="5743" spans="1:17" x14ac:dyDescent="0.2">
      <c r="A5743" s="8"/>
      <c r="F5743" s="6"/>
      <c r="G5743" s="8"/>
      <c r="H5743" s="8"/>
      <c r="I5743" s="8"/>
      <c r="J5743" s="27"/>
      <c r="Q5743" s="6"/>
    </row>
    <row r="5744" spans="1:17" x14ac:dyDescent="0.2">
      <c r="A5744" s="8"/>
      <c r="F5744" s="6"/>
      <c r="G5744" s="8"/>
      <c r="H5744" s="8"/>
      <c r="I5744" s="8"/>
      <c r="J5744" s="27"/>
      <c r="Q5744" s="6"/>
    </row>
    <row r="5745" spans="1:17" x14ac:dyDescent="0.2">
      <c r="A5745" s="8"/>
      <c r="F5745" s="6"/>
      <c r="G5745" s="8"/>
      <c r="H5745" s="8"/>
      <c r="I5745" s="8"/>
      <c r="J5745" s="27"/>
      <c r="Q5745" s="6"/>
    </row>
    <row r="5746" spans="1:17" x14ac:dyDescent="0.2">
      <c r="A5746" s="8"/>
      <c r="F5746" s="6"/>
      <c r="G5746" s="8"/>
      <c r="H5746" s="8"/>
      <c r="I5746" s="8"/>
      <c r="J5746" s="27"/>
      <c r="Q5746" s="6"/>
    </row>
    <row r="5747" spans="1:17" x14ac:dyDescent="0.2">
      <c r="A5747" s="8"/>
      <c r="F5747" s="6"/>
      <c r="G5747" s="8"/>
      <c r="H5747" s="8"/>
      <c r="I5747" s="8"/>
      <c r="J5747" s="27"/>
      <c r="Q5747" s="6"/>
    </row>
    <row r="5748" spans="1:17" x14ac:dyDescent="0.2">
      <c r="A5748" s="8"/>
      <c r="F5748" s="6"/>
      <c r="G5748" s="8"/>
      <c r="H5748" s="8"/>
      <c r="I5748" s="8"/>
      <c r="J5748" s="27"/>
      <c r="Q5748" s="6"/>
    </row>
    <row r="5749" spans="1:17" x14ac:dyDescent="0.2">
      <c r="A5749" s="8"/>
      <c r="F5749" s="6"/>
      <c r="G5749" s="8"/>
      <c r="H5749" s="8"/>
      <c r="I5749" s="8"/>
      <c r="J5749" s="27"/>
      <c r="Q5749" s="6"/>
    </row>
    <row r="5750" spans="1:17" x14ac:dyDescent="0.2">
      <c r="A5750" s="8"/>
      <c r="F5750" s="6"/>
      <c r="G5750" s="8"/>
      <c r="H5750" s="8"/>
      <c r="I5750" s="8"/>
      <c r="J5750" s="27"/>
      <c r="Q5750" s="6"/>
    </row>
    <row r="5751" spans="1:17" x14ac:dyDescent="0.2">
      <c r="A5751" s="8"/>
      <c r="F5751" s="6"/>
      <c r="G5751" s="8"/>
      <c r="H5751" s="8"/>
      <c r="I5751" s="8"/>
      <c r="J5751" s="27"/>
      <c r="Q5751" s="6"/>
    </row>
    <row r="5752" spans="1:17" x14ac:dyDescent="0.2">
      <c r="A5752" s="8"/>
      <c r="F5752" s="6"/>
      <c r="G5752" s="8"/>
      <c r="H5752" s="8"/>
      <c r="I5752" s="8"/>
      <c r="J5752" s="27"/>
      <c r="Q5752" s="6"/>
    </row>
    <row r="5753" spans="1:17" x14ac:dyDescent="0.2">
      <c r="A5753" s="8"/>
      <c r="F5753" s="6"/>
      <c r="G5753" s="8"/>
      <c r="H5753" s="8"/>
      <c r="I5753" s="8"/>
      <c r="J5753" s="27"/>
      <c r="Q5753" s="6"/>
    </row>
    <row r="5754" spans="1:17" x14ac:dyDescent="0.2">
      <c r="A5754" s="8"/>
      <c r="F5754" s="6"/>
      <c r="G5754" s="8"/>
      <c r="H5754" s="8"/>
      <c r="I5754" s="8"/>
      <c r="J5754" s="27"/>
      <c r="Q5754" s="6"/>
    </row>
    <row r="5755" spans="1:17" x14ac:dyDescent="0.2">
      <c r="A5755" s="8"/>
      <c r="F5755" s="6"/>
      <c r="G5755" s="8"/>
      <c r="H5755" s="8"/>
      <c r="I5755" s="8"/>
      <c r="J5755" s="27"/>
      <c r="Q5755" s="6"/>
    </row>
    <row r="5756" spans="1:17" x14ac:dyDescent="0.2">
      <c r="A5756" s="8"/>
      <c r="F5756" s="6"/>
      <c r="G5756" s="8"/>
      <c r="H5756" s="8"/>
      <c r="I5756" s="8"/>
      <c r="J5756" s="27"/>
      <c r="Q5756" s="6"/>
    </row>
    <row r="5757" spans="1:17" x14ac:dyDescent="0.2">
      <c r="A5757" s="8"/>
      <c r="F5757" s="6"/>
      <c r="G5757" s="8"/>
      <c r="H5757" s="8"/>
      <c r="I5757" s="8"/>
      <c r="J5757" s="27"/>
      <c r="Q5757" s="6"/>
    </row>
    <row r="5758" spans="1:17" x14ac:dyDescent="0.2">
      <c r="A5758" s="8"/>
      <c r="F5758" s="6"/>
      <c r="G5758" s="8"/>
      <c r="H5758" s="8"/>
      <c r="I5758" s="8"/>
      <c r="J5758" s="27"/>
      <c r="Q5758" s="6"/>
    </row>
    <row r="5759" spans="1:17" x14ac:dyDescent="0.2">
      <c r="A5759" s="8"/>
      <c r="F5759" s="6"/>
      <c r="G5759" s="8"/>
      <c r="H5759" s="8"/>
      <c r="I5759" s="8"/>
      <c r="J5759" s="27"/>
      <c r="Q5759" s="6"/>
    </row>
    <row r="5760" spans="1:17" x14ac:dyDescent="0.2">
      <c r="A5760" s="8"/>
      <c r="F5760" s="6"/>
      <c r="G5760" s="8"/>
      <c r="H5760" s="8"/>
      <c r="I5760" s="8"/>
      <c r="J5760" s="27"/>
      <c r="Q5760" s="6"/>
    </row>
    <row r="5761" spans="1:17" x14ac:dyDescent="0.2">
      <c r="A5761" s="8"/>
      <c r="F5761" s="6"/>
      <c r="G5761" s="8"/>
      <c r="H5761" s="8"/>
      <c r="I5761" s="8"/>
      <c r="J5761" s="27"/>
      <c r="Q5761" s="6"/>
    </row>
    <row r="5762" spans="1:17" x14ac:dyDescent="0.2">
      <c r="A5762" s="8"/>
      <c r="F5762" s="6"/>
      <c r="G5762" s="8"/>
      <c r="H5762" s="8"/>
      <c r="I5762" s="8"/>
      <c r="J5762" s="27"/>
      <c r="Q5762" s="6"/>
    </row>
    <row r="5763" spans="1:17" x14ac:dyDescent="0.2">
      <c r="A5763" s="8"/>
      <c r="F5763" s="6"/>
      <c r="G5763" s="8"/>
      <c r="H5763" s="8"/>
      <c r="I5763" s="8"/>
      <c r="J5763" s="27"/>
      <c r="Q5763" s="6"/>
    </row>
    <row r="5764" spans="1:17" x14ac:dyDescent="0.2">
      <c r="A5764" s="8"/>
      <c r="F5764" s="6"/>
      <c r="G5764" s="8"/>
      <c r="H5764" s="8"/>
      <c r="I5764" s="8"/>
      <c r="J5764" s="27"/>
      <c r="Q5764" s="6"/>
    </row>
    <row r="5765" spans="1:17" x14ac:dyDescent="0.2">
      <c r="A5765" s="8"/>
      <c r="F5765" s="6"/>
      <c r="G5765" s="8"/>
      <c r="H5765" s="8"/>
      <c r="I5765" s="8"/>
      <c r="J5765" s="27"/>
      <c r="Q5765" s="6"/>
    </row>
    <row r="5766" spans="1:17" x14ac:dyDescent="0.2">
      <c r="A5766" s="8"/>
      <c r="F5766" s="6"/>
      <c r="G5766" s="8"/>
      <c r="H5766" s="8"/>
      <c r="I5766" s="8"/>
      <c r="J5766" s="27"/>
      <c r="Q5766" s="6"/>
    </row>
    <row r="5767" spans="1:17" x14ac:dyDescent="0.2">
      <c r="A5767" s="8"/>
      <c r="F5767" s="6"/>
      <c r="G5767" s="8"/>
      <c r="H5767" s="8"/>
      <c r="I5767" s="8"/>
      <c r="J5767" s="27"/>
      <c r="Q5767" s="6"/>
    </row>
    <row r="5768" spans="1:17" x14ac:dyDescent="0.2">
      <c r="A5768" s="8"/>
      <c r="F5768" s="6"/>
      <c r="G5768" s="8"/>
      <c r="H5768" s="8"/>
      <c r="I5768" s="8"/>
      <c r="J5768" s="27"/>
      <c r="Q5768" s="6"/>
    </row>
    <row r="5769" spans="1:17" x14ac:dyDescent="0.2">
      <c r="A5769" s="8"/>
      <c r="F5769" s="6"/>
      <c r="G5769" s="8"/>
      <c r="H5769" s="8"/>
      <c r="I5769" s="8"/>
      <c r="J5769" s="27"/>
      <c r="Q5769" s="6"/>
    </row>
    <row r="5770" spans="1:17" x14ac:dyDescent="0.2">
      <c r="A5770" s="8"/>
      <c r="F5770" s="6"/>
      <c r="G5770" s="8"/>
      <c r="H5770" s="8"/>
      <c r="I5770" s="8"/>
      <c r="J5770" s="27"/>
      <c r="Q5770" s="6"/>
    </row>
    <row r="5771" spans="1:17" x14ac:dyDescent="0.2">
      <c r="A5771" s="8"/>
      <c r="F5771" s="6"/>
      <c r="G5771" s="8"/>
      <c r="H5771" s="8"/>
      <c r="I5771" s="8"/>
      <c r="J5771" s="27"/>
      <c r="Q5771" s="6"/>
    </row>
    <row r="5772" spans="1:17" x14ac:dyDescent="0.2">
      <c r="A5772" s="8"/>
      <c r="F5772" s="6"/>
      <c r="G5772" s="8"/>
      <c r="H5772" s="8"/>
      <c r="I5772" s="8"/>
      <c r="J5772" s="27"/>
      <c r="Q5772" s="6"/>
    </row>
    <row r="5773" spans="1:17" x14ac:dyDescent="0.2">
      <c r="A5773" s="8"/>
      <c r="F5773" s="6"/>
      <c r="G5773" s="8"/>
      <c r="H5773" s="8"/>
      <c r="I5773" s="8"/>
      <c r="J5773" s="27"/>
      <c r="Q5773" s="6"/>
    </row>
    <row r="5774" spans="1:17" x14ac:dyDescent="0.2">
      <c r="A5774" s="8"/>
      <c r="F5774" s="6"/>
      <c r="G5774" s="8"/>
      <c r="H5774" s="8"/>
      <c r="I5774" s="8"/>
      <c r="J5774" s="27"/>
      <c r="Q5774" s="6"/>
    </row>
    <row r="5775" spans="1:17" x14ac:dyDescent="0.2">
      <c r="A5775" s="8"/>
      <c r="F5775" s="6"/>
      <c r="G5775" s="8"/>
      <c r="H5775" s="8"/>
      <c r="I5775" s="8"/>
      <c r="J5775" s="27"/>
      <c r="Q5775" s="6"/>
    </row>
    <row r="5776" spans="1:17" x14ac:dyDescent="0.2">
      <c r="A5776" s="8"/>
      <c r="F5776" s="6"/>
      <c r="G5776" s="8"/>
      <c r="H5776" s="8"/>
      <c r="I5776" s="8"/>
      <c r="J5776" s="27"/>
      <c r="Q5776" s="6"/>
    </row>
    <row r="5777" spans="1:17" x14ac:dyDescent="0.2">
      <c r="A5777" s="8"/>
      <c r="F5777" s="6"/>
      <c r="G5777" s="8"/>
      <c r="H5777" s="8"/>
      <c r="I5777" s="8"/>
      <c r="J5777" s="27"/>
      <c r="Q5777" s="6"/>
    </row>
    <row r="5778" spans="1:17" x14ac:dyDescent="0.2">
      <c r="A5778" s="8"/>
      <c r="F5778" s="6"/>
      <c r="G5778" s="8"/>
      <c r="H5778" s="8"/>
      <c r="I5778" s="8"/>
      <c r="J5778" s="27"/>
      <c r="Q5778" s="6"/>
    </row>
    <row r="5779" spans="1:17" x14ac:dyDescent="0.2">
      <c r="A5779" s="8"/>
      <c r="F5779" s="6"/>
      <c r="G5779" s="8"/>
      <c r="H5779" s="8"/>
      <c r="I5779" s="8"/>
      <c r="J5779" s="27"/>
      <c r="Q5779" s="6"/>
    </row>
    <row r="5780" spans="1:17" x14ac:dyDescent="0.2">
      <c r="A5780" s="8"/>
      <c r="F5780" s="6"/>
      <c r="G5780" s="8"/>
      <c r="H5780" s="8"/>
      <c r="I5780" s="8"/>
      <c r="J5780" s="27"/>
      <c r="Q5780" s="6"/>
    </row>
    <row r="5781" spans="1:17" x14ac:dyDescent="0.2">
      <c r="A5781" s="8"/>
      <c r="F5781" s="6"/>
      <c r="G5781" s="8"/>
      <c r="H5781" s="8"/>
      <c r="I5781" s="8"/>
      <c r="J5781" s="27"/>
      <c r="Q5781" s="6"/>
    </row>
    <row r="5782" spans="1:17" x14ac:dyDescent="0.2">
      <c r="A5782" s="8"/>
      <c r="F5782" s="6"/>
      <c r="G5782" s="8"/>
      <c r="H5782" s="8"/>
      <c r="I5782" s="8"/>
      <c r="J5782" s="27"/>
      <c r="Q5782" s="6"/>
    </row>
    <row r="5783" spans="1:17" x14ac:dyDescent="0.2">
      <c r="A5783" s="8"/>
      <c r="F5783" s="6"/>
      <c r="G5783" s="8"/>
      <c r="H5783" s="8"/>
      <c r="I5783" s="8"/>
      <c r="J5783" s="27"/>
      <c r="Q5783" s="6"/>
    </row>
    <row r="5784" spans="1:17" x14ac:dyDescent="0.2">
      <c r="A5784" s="8"/>
      <c r="F5784" s="6"/>
      <c r="G5784" s="8"/>
      <c r="H5784" s="8"/>
      <c r="I5784" s="8"/>
      <c r="J5784" s="27"/>
      <c r="Q5784" s="6"/>
    </row>
    <row r="5785" spans="1:17" x14ac:dyDescent="0.2">
      <c r="A5785" s="8"/>
      <c r="F5785" s="6"/>
      <c r="G5785" s="8"/>
      <c r="H5785" s="8"/>
      <c r="I5785" s="8"/>
      <c r="J5785" s="27"/>
      <c r="Q5785" s="6"/>
    </row>
    <row r="5786" spans="1:17" x14ac:dyDescent="0.2">
      <c r="A5786" s="8"/>
      <c r="F5786" s="6"/>
      <c r="G5786" s="8"/>
      <c r="H5786" s="8"/>
      <c r="I5786" s="8"/>
      <c r="J5786" s="27"/>
      <c r="Q5786" s="6"/>
    </row>
    <row r="5787" spans="1:17" x14ac:dyDescent="0.2">
      <c r="A5787" s="8"/>
      <c r="F5787" s="6"/>
      <c r="G5787" s="8"/>
      <c r="H5787" s="8"/>
      <c r="I5787" s="8"/>
      <c r="J5787" s="27"/>
      <c r="Q5787" s="6"/>
    </row>
    <row r="5788" spans="1:17" x14ac:dyDescent="0.2">
      <c r="A5788" s="8"/>
      <c r="F5788" s="6"/>
      <c r="G5788" s="8"/>
      <c r="H5788" s="8"/>
      <c r="I5788" s="8"/>
      <c r="J5788" s="27"/>
      <c r="Q5788" s="6"/>
    </row>
    <row r="5789" spans="1:17" x14ac:dyDescent="0.2">
      <c r="A5789" s="8"/>
      <c r="F5789" s="6"/>
      <c r="G5789" s="8"/>
      <c r="H5789" s="8"/>
      <c r="I5789" s="8"/>
      <c r="J5789" s="27"/>
      <c r="Q5789" s="6"/>
    </row>
    <row r="5790" spans="1:17" x14ac:dyDescent="0.2">
      <c r="A5790" s="8"/>
      <c r="F5790" s="6"/>
      <c r="G5790" s="8"/>
      <c r="H5790" s="8"/>
      <c r="I5790" s="8"/>
      <c r="J5790" s="27"/>
      <c r="Q5790" s="6"/>
    </row>
    <row r="5791" spans="1:17" x14ac:dyDescent="0.2">
      <c r="A5791" s="8"/>
      <c r="F5791" s="6"/>
      <c r="G5791" s="8"/>
      <c r="H5791" s="8"/>
      <c r="I5791" s="8"/>
      <c r="J5791" s="27"/>
      <c r="Q5791" s="6"/>
    </row>
    <row r="5792" spans="1:17" x14ac:dyDescent="0.2">
      <c r="A5792" s="8"/>
      <c r="F5792" s="6"/>
      <c r="G5792" s="8"/>
      <c r="H5792" s="8"/>
      <c r="I5792" s="8"/>
      <c r="J5792" s="27"/>
      <c r="Q5792" s="6"/>
    </row>
    <row r="5793" spans="1:17" x14ac:dyDescent="0.2">
      <c r="A5793" s="8"/>
      <c r="F5793" s="6"/>
      <c r="G5793" s="8"/>
      <c r="H5793" s="8"/>
      <c r="I5793" s="8"/>
      <c r="J5793" s="27"/>
      <c r="Q5793" s="6"/>
    </row>
    <row r="5794" spans="1:17" x14ac:dyDescent="0.2">
      <c r="A5794" s="8"/>
      <c r="F5794" s="6"/>
      <c r="G5794" s="8"/>
      <c r="H5794" s="8"/>
      <c r="I5794" s="8"/>
      <c r="J5794" s="27"/>
      <c r="Q5794" s="6"/>
    </row>
    <row r="5795" spans="1:17" x14ac:dyDescent="0.2">
      <c r="A5795" s="8"/>
      <c r="F5795" s="6"/>
      <c r="G5795" s="8"/>
      <c r="H5795" s="8"/>
      <c r="I5795" s="8"/>
      <c r="J5795" s="27"/>
      <c r="Q5795" s="6"/>
    </row>
    <row r="5796" spans="1:17" x14ac:dyDescent="0.2">
      <c r="A5796" s="8"/>
      <c r="F5796" s="6"/>
      <c r="G5796" s="8"/>
      <c r="H5796" s="8"/>
      <c r="I5796" s="8"/>
      <c r="J5796" s="27"/>
      <c r="Q5796" s="6"/>
    </row>
    <row r="5797" spans="1:17" x14ac:dyDescent="0.2">
      <c r="A5797" s="8"/>
      <c r="F5797" s="6"/>
      <c r="G5797" s="8"/>
      <c r="H5797" s="8"/>
      <c r="I5797" s="8"/>
      <c r="J5797" s="27"/>
      <c r="Q5797" s="6"/>
    </row>
    <row r="5798" spans="1:17" x14ac:dyDescent="0.2">
      <c r="A5798" s="8"/>
      <c r="F5798" s="6"/>
      <c r="G5798" s="8"/>
      <c r="H5798" s="8"/>
      <c r="I5798" s="8"/>
      <c r="J5798" s="27"/>
      <c r="Q5798" s="6"/>
    </row>
    <row r="5799" spans="1:17" x14ac:dyDescent="0.2">
      <c r="A5799" s="8"/>
      <c r="F5799" s="6"/>
      <c r="G5799" s="8"/>
      <c r="H5799" s="8"/>
      <c r="I5799" s="8"/>
      <c r="J5799" s="27"/>
      <c r="Q5799" s="6"/>
    </row>
    <row r="5800" spans="1:17" x14ac:dyDescent="0.2">
      <c r="A5800" s="8"/>
      <c r="F5800" s="6"/>
      <c r="G5800" s="8"/>
      <c r="H5800" s="8"/>
      <c r="I5800" s="8"/>
      <c r="J5800" s="27"/>
      <c r="Q5800" s="6"/>
    </row>
    <row r="5801" spans="1:17" x14ac:dyDescent="0.2">
      <c r="A5801" s="8"/>
      <c r="F5801" s="6"/>
      <c r="G5801" s="8"/>
      <c r="H5801" s="8"/>
      <c r="I5801" s="8"/>
      <c r="J5801" s="27"/>
      <c r="Q5801" s="6"/>
    </row>
    <row r="5802" spans="1:17" x14ac:dyDescent="0.2">
      <c r="A5802" s="8"/>
      <c r="F5802" s="6"/>
      <c r="G5802" s="8"/>
      <c r="H5802" s="8"/>
      <c r="I5802" s="8"/>
      <c r="J5802" s="27"/>
      <c r="Q5802" s="6"/>
    </row>
    <row r="5803" spans="1:17" x14ac:dyDescent="0.2">
      <c r="A5803" s="8"/>
      <c r="F5803" s="6"/>
      <c r="G5803" s="8"/>
      <c r="H5803" s="8"/>
      <c r="I5803" s="8"/>
      <c r="J5803" s="27"/>
      <c r="Q5803" s="6"/>
    </row>
    <row r="5804" spans="1:17" x14ac:dyDescent="0.2">
      <c r="A5804" s="8"/>
      <c r="F5804" s="6"/>
      <c r="G5804" s="8"/>
      <c r="H5804" s="8"/>
      <c r="I5804" s="8"/>
      <c r="J5804" s="27"/>
      <c r="Q5804" s="6"/>
    </row>
    <row r="5805" spans="1:17" x14ac:dyDescent="0.2">
      <c r="A5805" s="8"/>
      <c r="F5805" s="6"/>
      <c r="G5805" s="8"/>
      <c r="H5805" s="8"/>
      <c r="I5805" s="8"/>
      <c r="J5805" s="27"/>
      <c r="Q5805" s="6"/>
    </row>
    <row r="5806" spans="1:17" x14ac:dyDescent="0.2">
      <c r="A5806" s="8"/>
      <c r="F5806" s="6"/>
      <c r="G5806" s="8"/>
      <c r="H5806" s="8"/>
      <c r="I5806" s="8"/>
      <c r="J5806" s="27"/>
      <c r="Q5806" s="6"/>
    </row>
    <row r="5807" spans="1:17" x14ac:dyDescent="0.2">
      <c r="A5807" s="8"/>
      <c r="F5807" s="6"/>
      <c r="G5807" s="8"/>
      <c r="H5807" s="8"/>
      <c r="I5807" s="8"/>
      <c r="J5807" s="27"/>
      <c r="Q5807" s="6"/>
    </row>
    <row r="5808" spans="1:17" x14ac:dyDescent="0.2">
      <c r="A5808" s="8"/>
      <c r="F5808" s="6"/>
      <c r="G5808" s="8"/>
      <c r="H5808" s="8"/>
      <c r="I5808" s="8"/>
      <c r="J5808" s="27"/>
      <c r="Q5808" s="6"/>
    </row>
    <row r="5809" spans="1:17" x14ac:dyDescent="0.2">
      <c r="A5809" s="8"/>
      <c r="F5809" s="6"/>
      <c r="G5809" s="8"/>
      <c r="H5809" s="8"/>
      <c r="I5809" s="8"/>
      <c r="J5809" s="27"/>
      <c r="Q5809" s="6"/>
    </row>
    <row r="5810" spans="1:17" x14ac:dyDescent="0.2">
      <c r="A5810" s="8"/>
      <c r="F5810" s="6"/>
      <c r="G5810" s="8"/>
      <c r="H5810" s="8"/>
      <c r="I5810" s="8"/>
      <c r="J5810" s="27"/>
      <c r="Q5810" s="6"/>
    </row>
    <row r="5811" spans="1:17" x14ac:dyDescent="0.2">
      <c r="A5811" s="8"/>
      <c r="F5811" s="6"/>
      <c r="G5811" s="8"/>
      <c r="H5811" s="8"/>
      <c r="I5811" s="8"/>
      <c r="J5811" s="27"/>
      <c r="Q5811" s="6"/>
    </row>
    <row r="5812" spans="1:17" x14ac:dyDescent="0.2">
      <c r="A5812" s="8"/>
      <c r="F5812" s="6"/>
      <c r="G5812" s="8"/>
      <c r="H5812" s="8"/>
      <c r="I5812" s="8"/>
      <c r="J5812" s="27"/>
      <c r="Q5812" s="6"/>
    </row>
    <row r="5813" spans="1:17" x14ac:dyDescent="0.2">
      <c r="A5813" s="8"/>
      <c r="F5813" s="6"/>
      <c r="G5813" s="8"/>
      <c r="H5813" s="8"/>
      <c r="I5813" s="8"/>
      <c r="J5813" s="27"/>
      <c r="Q5813" s="6"/>
    </row>
    <row r="5814" spans="1:17" x14ac:dyDescent="0.2">
      <c r="A5814" s="8"/>
      <c r="F5814" s="6"/>
      <c r="G5814" s="8"/>
      <c r="H5814" s="8"/>
      <c r="I5814" s="8"/>
      <c r="J5814" s="27"/>
      <c r="Q5814" s="6"/>
    </row>
    <row r="5815" spans="1:17" x14ac:dyDescent="0.2">
      <c r="A5815" s="8"/>
      <c r="F5815" s="6"/>
      <c r="G5815" s="8"/>
      <c r="H5815" s="8"/>
      <c r="I5815" s="8"/>
      <c r="J5815" s="27"/>
      <c r="Q5815" s="6"/>
    </row>
    <row r="5816" spans="1:17" x14ac:dyDescent="0.2">
      <c r="A5816" s="8"/>
      <c r="F5816" s="6"/>
      <c r="G5816" s="8"/>
      <c r="H5816" s="8"/>
      <c r="I5816" s="8"/>
      <c r="J5816" s="27"/>
      <c r="Q5816" s="6"/>
    </row>
    <row r="5817" spans="1:17" x14ac:dyDescent="0.2">
      <c r="A5817" s="8"/>
      <c r="F5817" s="6"/>
      <c r="G5817" s="8"/>
      <c r="H5817" s="8"/>
      <c r="I5817" s="8"/>
      <c r="J5817" s="27"/>
      <c r="Q5817" s="6"/>
    </row>
    <row r="5818" spans="1:17" x14ac:dyDescent="0.2">
      <c r="A5818" s="8"/>
      <c r="F5818" s="6"/>
      <c r="G5818" s="8"/>
      <c r="H5818" s="8"/>
      <c r="I5818" s="8"/>
      <c r="J5818" s="27"/>
      <c r="Q5818" s="6"/>
    </row>
    <row r="5819" spans="1:17" x14ac:dyDescent="0.2">
      <c r="A5819" s="8"/>
      <c r="F5819" s="6"/>
      <c r="G5819" s="8"/>
      <c r="H5819" s="8"/>
      <c r="I5819" s="8"/>
      <c r="J5819" s="27"/>
      <c r="Q5819" s="6"/>
    </row>
    <row r="5820" spans="1:17" x14ac:dyDescent="0.2">
      <c r="A5820" s="8"/>
      <c r="F5820" s="6"/>
      <c r="G5820" s="8"/>
      <c r="H5820" s="8"/>
      <c r="I5820" s="8"/>
      <c r="J5820" s="27"/>
      <c r="Q5820" s="6"/>
    </row>
    <row r="5821" spans="1:17" x14ac:dyDescent="0.2">
      <c r="A5821" s="8"/>
      <c r="F5821" s="6"/>
      <c r="G5821" s="8"/>
      <c r="H5821" s="8"/>
      <c r="I5821" s="8"/>
      <c r="J5821" s="27"/>
      <c r="Q5821" s="6"/>
    </row>
    <row r="5822" spans="1:17" x14ac:dyDescent="0.2">
      <c r="A5822" s="8"/>
      <c r="F5822" s="6"/>
      <c r="G5822" s="8"/>
      <c r="H5822" s="8"/>
      <c r="I5822" s="8"/>
      <c r="J5822" s="27"/>
      <c r="Q5822" s="6"/>
    </row>
    <row r="5823" spans="1:17" x14ac:dyDescent="0.2">
      <c r="A5823" s="8"/>
      <c r="F5823" s="6"/>
      <c r="G5823" s="8"/>
      <c r="H5823" s="8"/>
      <c r="I5823" s="8"/>
      <c r="J5823" s="27"/>
      <c r="Q5823" s="6"/>
    </row>
    <row r="5824" spans="1:17" x14ac:dyDescent="0.2">
      <c r="A5824" s="8"/>
      <c r="F5824" s="6"/>
      <c r="G5824" s="8"/>
      <c r="H5824" s="8"/>
      <c r="I5824" s="8"/>
      <c r="J5824" s="27"/>
      <c r="Q5824" s="6"/>
    </row>
    <row r="5825" spans="1:17" x14ac:dyDescent="0.2">
      <c r="A5825" s="8"/>
      <c r="F5825" s="6"/>
      <c r="G5825" s="8"/>
      <c r="H5825" s="8"/>
      <c r="I5825" s="8"/>
      <c r="J5825" s="27"/>
      <c r="Q5825" s="6"/>
    </row>
    <row r="5826" spans="1:17" x14ac:dyDescent="0.2">
      <c r="A5826" s="8"/>
      <c r="F5826" s="6"/>
      <c r="G5826" s="8"/>
      <c r="H5826" s="8"/>
      <c r="I5826" s="8"/>
      <c r="J5826" s="27"/>
      <c r="Q5826" s="6"/>
    </row>
    <row r="5827" spans="1:17" x14ac:dyDescent="0.2">
      <c r="A5827" s="8"/>
      <c r="F5827" s="6"/>
      <c r="G5827" s="8"/>
      <c r="H5827" s="8"/>
      <c r="I5827" s="8"/>
      <c r="J5827" s="27"/>
      <c r="Q5827" s="6"/>
    </row>
    <row r="5828" spans="1:17" x14ac:dyDescent="0.2">
      <c r="A5828" s="8"/>
      <c r="F5828" s="6"/>
      <c r="G5828" s="8"/>
      <c r="H5828" s="8"/>
      <c r="I5828" s="8"/>
      <c r="J5828" s="27"/>
      <c r="Q5828" s="6"/>
    </row>
    <row r="5829" spans="1:17" x14ac:dyDescent="0.2">
      <c r="A5829" s="8"/>
      <c r="F5829" s="6"/>
      <c r="G5829" s="8"/>
      <c r="H5829" s="8"/>
      <c r="I5829" s="8"/>
      <c r="J5829" s="27"/>
      <c r="Q5829" s="6"/>
    </row>
    <row r="5830" spans="1:17" x14ac:dyDescent="0.2">
      <c r="A5830" s="8"/>
      <c r="F5830" s="6"/>
      <c r="G5830" s="8"/>
      <c r="H5830" s="8"/>
      <c r="I5830" s="8"/>
      <c r="J5830" s="27"/>
      <c r="Q5830" s="6"/>
    </row>
    <row r="5831" spans="1:17" x14ac:dyDescent="0.2">
      <c r="A5831" s="8"/>
      <c r="F5831" s="6"/>
      <c r="G5831" s="8"/>
      <c r="H5831" s="8"/>
      <c r="I5831" s="8"/>
      <c r="J5831" s="27"/>
      <c r="Q5831" s="6"/>
    </row>
    <row r="5832" spans="1:17" x14ac:dyDescent="0.2">
      <c r="A5832" s="8"/>
      <c r="F5832" s="6"/>
      <c r="G5832" s="8"/>
      <c r="H5832" s="8"/>
      <c r="I5832" s="8"/>
      <c r="J5832" s="27"/>
      <c r="Q5832" s="6"/>
    </row>
    <row r="5833" spans="1:17" x14ac:dyDescent="0.2">
      <c r="A5833" s="8"/>
      <c r="F5833" s="6"/>
      <c r="G5833" s="8"/>
      <c r="H5833" s="8"/>
      <c r="I5833" s="8"/>
      <c r="J5833" s="27"/>
      <c r="Q5833" s="6"/>
    </row>
    <row r="5834" spans="1:17" x14ac:dyDescent="0.2">
      <c r="A5834" s="8"/>
      <c r="F5834" s="6"/>
      <c r="G5834" s="8"/>
      <c r="H5834" s="8"/>
      <c r="I5834" s="8"/>
      <c r="J5834" s="27"/>
      <c r="Q5834" s="6"/>
    </row>
    <row r="5835" spans="1:17" x14ac:dyDescent="0.2">
      <c r="A5835" s="8"/>
      <c r="F5835" s="6"/>
      <c r="G5835" s="8"/>
      <c r="H5835" s="8"/>
      <c r="I5835" s="8"/>
      <c r="J5835" s="27"/>
      <c r="Q5835" s="6"/>
    </row>
    <row r="5836" spans="1:17" x14ac:dyDescent="0.2">
      <c r="A5836" s="8"/>
      <c r="F5836" s="6"/>
      <c r="G5836" s="8"/>
      <c r="H5836" s="8"/>
      <c r="I5836" s="8"/>
      <c r="J5836" s="27"/>
      <c r="Q5836" s="6"/>
    </row>
    <row r="5837" spans="1:17" x14ac:dyDescent="0.2">
      <c r="A5837" s="8"/>
      <c r="F5837" s="6"/>
      <c r="G5837" s="8"/>
      <c r="H5837" s="8"/>
      <c r="I5837" s="8"/>
      <c r="J5837" s="27"/>
      <c r="Q5837" s="6"/>
    </row>
    <row r="5838" spans="1:17" x14ac:dyDescent="0.2">
      <c r="A5838" s="8"/>
      <c r="F5838" s="6"/>
      <c r="G5838" s="8"/>
      <c r="H5838" s="8"/>
      <c r="I5838" s="8"/>
      <c r="J5838" s="27"/>
      <c r="Q5838" s="6"/>
    </row>
    <row r="5839" spans="1:17" x14ac:dyDescent="0.2">
      <c r="A5839" s="8"/>
      <c r="F5839" s="6"/>
      <c r="G5839" s="8"/>
      <c r="H5839" s="8"/>
      <c r="I5839" s="8"/>
      <c r="J5839" s="27"/>
      <c r="Q5839" s="6"/>
    </row>
    <row r="5840" spans="1:17" x14ac:dyDescent="0.2">
      <c r="A5840" s="8"/>
      <c r="F5840" s="6"/>
      <c r="G5840" s="8"/>
      <c r="H5840" s="8"/>
      <c r="I5840" s="8"/>
      <c r="J5840" s="27"/>
      <c r="Q5840" s="6"/>
    </row>
    <row r="5841" spans="1:17" x14ac:dyDescent="0.2">
      <c r="A5841" s="8"/>
      <c r="F5841" s="6"/>
      <c r="G5841" s="8"/>
      <c r="H5841" s="8"/>
      <c r="I5841" s="8"/>
      <c r="J5841" s="27"/>
      <c r="Q5841" s="6"/>
    </row>
    <row r="5842" spans="1:17" x14ac:dyDescent="0.2">
      <c r="A5842" s="8"/>
      <c r="F5842" s="6"/>
      <c r="G5842" s="8"/>
      <c r="H5842" s="8"/>
      <c r="I5842" s="8"/>
      <c r="J5842" s="27"/>
      <c r="Q5842" s="6"/>
    </row>
    <row r="5843" spans="1:17" x14ac:dyDescent="0.2">
      <c r="A5843" s="8"/>
      <c r="F5843" s="6"/>
      <c r="G5843" s="8"/>
      <c r="H5843" s="8"/>
      <c r="I5843" s="8"/>
      <c r="J5843" s="27"/>
      <c r="Q5843" s="6"/>
    </row>
    <row r="5844" spans="1:17" x14ac:dyDescent="0.2">
      <c r="A5844" s="8"/>
      <c r="F5844" s="6"/>
      <c r="G5844" s="8"/>
      <c r="H5844" s="8"/>
      <c r="I5844" s="8"/>
      <c r="J5844" s="27"/>
      <c r="Q5844" s="6"/>
    </row>
    <row r="5845" spans="1:17" x14ac:dyDescent="0.2">
      <c r="A5845" s="8"/>
      <c r="F5845" s="6"/>
      <c r="G5845" s="8"/>
      <c r="H5845" s="8"/>
      <c r="I5845" s="8"/>
      <c r="J5845" s="27"/>
      <c r="Q5845" s="6"/>
    </row>
    <row r="5846" spans="1:17" x14ac:dyDescent="0.2">
      <c r="A5846" s="8"/>
      <c r="F5846" s="6"/>
      <c r="G5846" s="8"/>
      <c r="H5846" s="8"/>
      <c r="I5846" s="8"/>
      <c r="J5846" s="27"/>
      <c r="Q5846" s="6"/>
    </row>
    <row r="5847" spans="1:17" x14ac:dyDescent="0.2">
      <c r="A5847" s="8"/>
      <c r="F5847" s="6"/>
      <c r="G5847" s="8"/>
      <c r="H5847" s="8"/>
      <c r="I5847" s="8"/>
      <c r="J5847" s="27"/>
      <c r="Q5847" s="6"/>
    </row>
    <row r="5848" spans="1:17" x14ac:dyDescent="0.2">
      <c r="A5848" s="8"/>
      <c r="F5848" s="6"/>
      <c r="G5848" s="8"/>
      <c r="H5848" s="8"/>
      <c r="I5848" s="8"/>
      <c r="J5848" s="27"/>
      <c r="Q5848" s="6"/>
    </row>
    <row r="5849" spans="1:17" x14ac:dyDescent="0.2">
      <c r="A5849" s="8"/>
      <c r="F5849" s="6"/>
      <c r="G5849" s="8"/>
      <c r="H5849" s="8"/>
      <c r="I5849" s="8"/>
      <c r="J5849" s="27"/>
      <c r="Q5849" s="6"/>
    </row>
    <row r="5850" spans="1:17" x14ac:dyDescent="0.2">
      <c r="A5850" s="8"/>
      <c r="F5850" s="6"/>
      <c r="G5850" s="8"/>
      <c r="H5850" s="8"/>
      <c r="I5850" s="8"/>
      <c r="J5850" s="27"/>
      <c r="Q5850" s="6"/>
    </row>
    <row r="5851" spans="1:17" x14ac:dyDescent="0.2">
      <c r="A5851" s="8"/>
      <c r="F5851" s="6"/>
      <c r="G5851" s="8"/>
      <c r="H5851" s="8"/>
      <c r="I5851" s="8"/>
      <c r="J5851" s="27"/>
      <c r="Q5851" s="6"/>
    </row>
    <row r="5852" spans="1:17" x14ac:dyDescent="0.2">
      <c r="A5852" s="8"/>
      <c r="F5852" s="6"/>
      <c r="G5852" s="8"/>
      <c r="H5852" s="8"/>
      <c r="I5852" s="8"/>
      <c r="J5852" s="27"/>
      <c r="Q5852" s="6"/>
    </row>
    <row r="5853" spans="1:17" x14ac:dyDescent="0.2">
      <c r="A5853" s="8"/>
      <c r="F5853" s="6"/>
      <c r="G5853" s="8"/>
      <c r="H5853" s="8"/>
      <c r="I5853" s="8"/>
      <c r="J5853" s="27"/>
      <c r="Q5853" s="6"/>
    </row>
    <row r="5854" spans="1:17" x14ac:dyDescent="0.2">
      <c r="A5854" s="8"/>
      <c r="F5854" s="6"/>
      <c r="G5854" s="8"/>
      <c r="H5854" s="8"/>
      <c r="I5854" s="8"/>
      <c r="J5854" s="27"/>
      <c r="Q5854" s="6"/>
    </row>
    <row r="5855" spans="1:17" x14ac:dyDescent="0.2">
      <c r="A5855" s="8"/>
      <c r="F5855" s="6"/>
      <c r="G5855" s="8"/>
      <c r="H5855" s="8"/>
      <c r="I5855" s="8"/>
      <c r="J5855" s="27"/>
      <c r="Q5855" s="6"/>
    </row>
    <row r="5856" spans="1:17" x14ac:dyDescent="0.2">
      <c r="A5856" s="8"/>
      <c r="F5856" s="6"/>
      <c r="G5856" s="8"/>
      <c r="H5856" s="8"/>
      <c r="I5856" s="8"/>
      <c r="J5856" s="27"/>
      <c r="Q5856" s="6"/>
    </row>
    <row r="5857" spans="1:17" x14ac:dyDescent="0.2">
      <c r="A5857" s="8"/>
      <c r="F5857" s="6"/>
      <c r="G5857" s="8"/>
      <c r="H5857" s="8"/>
      <c r="I5857" s="8"/>
      <c r="J5857" s="27"/>
      <c r="Q5857" s="6"/>
    </row>
    <row r="5858" spans="1:17" x14ac:dyDescent="0.2">
      <c r="A5858" s="8"/>
      <c r="F5858" s="6"/>
      <c r="G5858" s="8"/>
      <c r="H5858" s="8"/>
      <c r="I5858" s="8"/>
      <c r="J5858" s="27"/>
      <c r="Q5858" s="6"/>
    </row>
    <row r="5859" spans="1:17" x14ac:dyDescent="0.2">
      <c r="A5859" s="8"/>
      <c r="F5859" s="6"/>
      <c r="G5859" s="8"/>
      <c r="H5859" s="8"/>
      <c r="I5859" s="8"/>
      <c r="J5859" s="27"/>
      <c r="Q5859" s="6"/>
    </row>
    <row r="5860" spans="1:17" x14ac:dyDescent="0.2">
      <c r="A5860" s="8"/>
      <c r="F5860" s="6"/>
      <c r="G5860" s="8"/>
      <c r="H5860" s="8"/>
      <c r="I5860" s="8"/>
      <c r="J5860" s="27"/>
      <c r="Q5860" s="6"/>
    </row>
    <row r="5861" spans="1:17" x14ac:dyDescent="0.2">
      <c r="A5861" s="8"/>
      <c r="F5861" s="6"/>
      <c r="G5861" s="8"/>
      <c r="H5861" s="8"/>
      <c r="I5861" s="8"/>
      <c r="J5861" s="27"/>
      <c r="Q5861" s="6"/>
    </row>
    <row r="5862" spans="1:17" x14ac:dyDescent="0.2">
      <c r="A5862" s="8"/>
      <c r="F5862" s="6"/>
      <c r="G5862" s="8"/>
      <c r="H5862" s="8"/>
      <c r="I5862" s="8"/>
      <c r="J5862" s="27"/>
      <c r="Q5862" s="6"/>
    </row>
    <row r="5863" spans="1:17" x14ac:dyDescent="0.2">
      <c r="A5863" s="8"/>
      <c r="F5863" s="6"/>
      <c r="G5863" s="8"/>
      <c r="H5863" s="8"/>
      <c r="I5863" s="8"/>
      <c r="J5863" s="27"/>
      <c r="Q5863" s="6"/>
    </row>
    <row r="5864" spans="1:17" x14ac:dyDescent="0.2">
      <c r="A5864" s="8"/>
      <c r="F5864" s="6"/>
      <c r="G5864" s="8"/>
      <c r="H5864" s="8"/>
      <c r="I5864" s="8"/>
      <c r="J5864" s="27"/>
      <c r="Q5864" s="6"/>
    </row>
    <row r="5865" spans="1:17" x14ac:dyDescent="0.2">
      <c r="A5865" s="8"/>
      <c r="F5865" s="6"/>
      <c r="G5865" s="8"/>
      <c r="H5865" s="8"/>
      <c r="I5865" s="8"/>
      <c r="J5865" s="27"/>
      <c r="Q5865" s="6"/>
    </row>
    <row r="5866" spans="1:17" x14ac:dyDescent="0.2">
      <c r="A5866" s="8"/>
      <c r="F5866" s="6"/>
      <c r="G5866" s="8"/>
      <c r="H5866" s="8"/>
      <c r="I5866" s="8"/>
      <c r="J5866" s="27"/>
      <c r="Q5866" s="6"/>
    </row>
    <row r="5867" spans="1:17" x14ac:dyDescent="0.2">
      <c r="A5867" s="8"/>
      <c r="F5867" s="6"/>
      <c r="G5867" s="8"/>
      <c r="H5867" s="8"/>
      <c r="I5867" s="8"/>
      <c r="J5867" s="27"/>
      <c r="Q5867" s="6"/>
    </row>
    <row r="5868" spans="1:17" x14ac:dyDescent="0.2">
      <c r="A5868" s="8"/>
      <c r="F5868" s="6"/>
      <c r="G5868" s="8"/>
      <c r="H5868" s="8"/>
      <c r="I5868" s="8"/>
      <c r="J5868" s="27"/>
      <c r="Q5868" s="6"/>
    </row>
    <row r="5869" spans="1:17" x14ac:dyDescent="0.2">
      <c r="A5869" s="8"/>
      <c r="F5869" s="6"/>
      <c r="G5869" s="8"/>
      <c r="H5869" s="8"/>
      <c r="I5869" s="8"/>
      <c r="J5869" s="27"/>
      <c r="Q5869" s="6"/>
    </row>
    <row r="5870" spans="1:17" x14ac:dyDescent="0.2">
      <c r="A5870" s="8"/>
      <c r="F5870" s="6"/>
      <c r="G5870" s="8"/>
      <c r="H5870" s="8"/>
      <c r="I5870" s="8"/>
      <c r="J5870" s="27"/>
      <c r="Q5870" s="6"/>
    </row>
    <row r="5871" spans="1:17" x14ac:dyDescent="0.2">
      <c r="A5871" s="8"/>
      <c r="F5871" s="6"/>
      <c r="G5871" s="8"/>
      <c r="H5871" s="8"/>
      <c r="I5871" s="8"/>
      <c r="J5871" s="27"/>
      <c r="Q5871" s="6"/>
    </row>
    <row r="5872" spans="1:17" x14ac:dyDescent="0.2">
      <c r="A5872" s="8"/>
      <c r="F5872" s="6"/>
      <c r="G5872" s="8"/>
      <c r="H5872" s="8"/>
      <c r="I5872" s="8"/>
      <c r="J5872" s="27"/>
      <c r="Q5872" s="6"/>
    </row>
    <row r="5873" spans="1:17" x14ac:dyDescent="0.2">
      <c r="A5873" s="8"/>
      <c r="F5873" s="6"/>
      <c r="G5873" s="8"/>
      <c r="H5873" s="8"/>
      <c r="I5873" s="8"/>
      <c r="J5873" s="27"/>
      <c r="Q5873" s="6"/>
    </row>
    <row r="5874" spans="1:17" x14ac:dyDescent="0.2">
      <c r="A5874" s="8"/>
      <c r="F5874" s="6"/>
      <c r="G5874" s="8"/>
      <c r="H5874" s="8"/>
      <c r="I5874" s="8"/>
      <c r="J5874" s="27"/>
      <c r="Q5874" s="6"/>
    </row>
    <row r="5875" spans="1:17" x14ac:dyDescent="0.2">
      <c r="A5875" s="8"/>
      <c r="F5875" s="6"/>
      <c r="G5875" s="8"/>
      <c r="H5875" s="8"/>
      <c r="I5875" s="8"/>
      <c r="J5875" s="27"/>
      <c r="Q5875" s="6"/>
    </row>
    <row r="5876" spans="1:17" x14ac:dyDescent="0.2">
      <c r="A5876" s="8"/>
      <c r="F5876" s="6"/>
      <c r="G5876" s="8"/>
      <c r="H5876" s="8"/>
      <c r="I5876" s="8"/>
      <c r="J5876" s="27"/>
      <c r="Q5876" s="6"/>
    </row>
    <row r="5877" spans="1:17" x14ac:dyDescent="0.2">
      <c r="A5877" s="8"/>
      <c r="F5877" s="6"/>
      <c r="G5877" s="8"/>
      <c r="H5877" s="8"/>
      <c r="I5877" s="8"/>
      <c r="J5877" s="27"/>
      <c r="Q5877" s="6"/>
    </row>
    <row r="5878" spans="1:17" x14ac:dyDescent="0.2">
      <c r="A5878" s="8"/>
      <c r="F5878" s="6"/>
      <c r="G5878" s="8"/>
      <c r="H5878" s="8"/>
      <c r="I5878" s="8"/>
      <c r="J5878" s="27"/>
      <c r="Q5878" s="6"/>
    </row>
    <row r="5879" spans="1:17" x14ac:dyDescent="0.2">
      <c r="A5879" s="8"/>
      <c r="F5879" s="6"/>
      <c r="G5879" s="8"/>
      <c r="H5879" s="8"/>
      <c r="I5879" s="8"/>
      <c r="J5879" s="27"/>
      <c r="Q5879" s="6"/>
    </row>
    <row r="5880" spans="1:17" x14ac:dyDescent="0.2">
      <c r="A5880" s="8"/>
      <c r="F5880" s="6"/>
      <c r="G5880" s="8"/>
      <c r="H5880" s="8"/>
      <c r="I5880" s="8"/>
      <c r="J5880" s="27"/>
      <c r="Q5880" s="6"/>
    </row>
    <row r="5881" spans="1:17" x14ac:dyDescent="0.2">
      <c r="A5881" s="8"/>
      <c r="F5881" s="6"/>
      <c r="G5881" s="8"/>
      <c r="H5881" s="8"/>
      <c r="I5881" s="8"/>
      <c r="J5881" s="27"/>
      <c r="Q5881" s="6"/>
    </row>
    <row r="5882" spans="1:17" x14ac:dyDescent="0.2">
      <c r="A5882" s="8"/>
      <c r="F5882" s="6"/>
      <c r="G5882" s="8"/>
      <c r="H5882" s="8"/>
      <c r="I5882" s="8"/>
      <c r="J5882" s="27"/>
      <c r="Q5882" s="6"/>
    </row>
    <row r="5883" spans="1:17" x14ac:dyDescent="0.2">
      <c r="A5883" s="8"/>
      <c r="F5883" s="6"/>
      <c r="G5883" s="8"/>
      <c r="H5883" s="8"/>
      <c r="I5883" s="8"/>
      <c r="J5883" s="27"/>
      <c r="Q5883" s="6"/>
    </row>
    <row r="5884" spans="1:17" x14ac:dyDescent="0.2">
      <c r="A5884" s="8"/>
      <c r="F5884" s="6"/>
      <c r="G5884" s="8"/>
      <c r="H5884" s="8"/>
      <c r="I5884" s="8"/>
      <c r="J5884" s="27"/>
      <c r="Q5884" s="6"/>
    </row>
    <row r="5885" spans="1:17" x14ac:dyDescent="0.2">
      <c r="A5885" s="8"/>
      <c r="F5885" s="6"/>
      <c r="G5885" s="8"/>
      <c r="H5885" s="8"/>
      <c r="I5885" s="8"/>
      <c r="J5885" s="27"/>
      <c r="Q5885" s="6"/>
    </row>
    <row r="5886" spans="1:17" x14ac:dyDescent="0.2">
      <c r="A5886" s="8"/>
      <c r="F5886" s="6"/>
      <c r="G5886" s="8"/>
      <c r="H5886" s="8"/>
      <c r="I5886" s="8"/>
      <c r="J5886" s="27"/>
      <c r="Q5886" s="6"/>
    </row>
    <row r="5887" spans="1:17" x14ac:dyDescent="0.2">
      <c r="A5887" s="8"/>
      <c r="F5887" s="6"/>
      <c r="G5887" s="8"/>
      <c r="H5887" s="8"/>
      <c r="I5887" s="8"/>
      <c r="J5887" s="27"/>
      <c r="Q5887" s="6"/>
    </row>
    <row r="5888" spans="1:17" x14ac:dyDescent="0.2">
      <c r="A5888" s="8"/>
      <c r="F5888" s="6"/>
      <c r="G5888" s="8"/>
      <c r="H5888" s="8"/>
      <c r="I5888" s="8"/>
      <c r="J5888" s="27"/>
      <c r="Q5888" s="6"/>
    </row>
    <row r="5889" spans="1:17" x14ac:dyDescent="0.2">
      <c r="A5889" s="8"/>
      <c r="F5889" s="6"/>
      <c r="G5889" s="8"/>
      <c r="H5889" s="8"/>
      <c r="I5889" s="8"/>
      <c r="J5889" s="27"/>
      <c r="Q5889" s="6"/>
    </row>
    <row r="5890" spans="1:17" x14ac:dyDescent="0.2">
      <c r="A5890" s="8"/>
      <c r="F5890" s="6"/>
      <c r="G5890" s="8"/>
      <c r="H5890" s="8"/>
      <c r="I5890" s="8"/>
      <c r="J5890" s="27"/>
      <c r="Q5890" s="6"/>
    </row>
    <row r="5891" spans="1:17" x14ac:dyDescent="0.2">
      <c r="A5891" s="8"/>
      <c r="F5891" s="6"/>
      <c r="G5891" s="8"/>
      <c r="H5891" s="8"/>
      <c r="I5891" s="8"/>
      <c r="J5891" s="27"/>
      <c r="Q5891" s="6"/>
    </row>
    <row r="5892" spans="1:17" x14ac:dyDescent="0.2">
      <c r="A5892" s="8"/>
      <c r="F5892" s="6"/>
      <c r="G5892" s="8"/>
      <c r="H5892" s="8"/>
      <c r="I5892" s="8"/>
      <c r="J5892" s="27"/>
      <c r="Q5892" s="6"/>
    </row>
    <row r="5893" spans="1:17" x14ac:dyDescent="0.2">
      <c r="A5893" s="8"/>
      <c r="F5893" s="6"/>
      <c r="G5893" s="8"/>
      <c r="H5893" s="8"/>
      <c r="I5893" s="8"/>
      <c r="J5893" s="27"/>
      <c r="Q5893" s="6"/>
    </row>
    <row r="5894" spans="1:17" x14ac:dyDescent="0.2">
      <c r="A5894" s="8"/>
      <c r="F5894" s="6"/>
      <c r="G5894" s="8"/>
      <c r="H5894" s="8"/>
      <c r="I5894" s="8"/>
      <c r="J5894" s="27"/>
      <c r="Q5894" s="6"/>
    </row>
    <row r="5895" spans="1:17" x14ac:dyDescent="0.2">
      <c r="A5895" s="8"/>
      <c r="F5895" s="6"/>
      <c r="G5895" s="8"/>
      <c r="H5895" s="8"/>
      <c r="I5895" s="8"/>
      <c r="J5895" s="27"/>
      <c r="Q5895" s="6"/>
    </row>
    <row r="5896" spans="1:17" x14ac:dyDescent="0.2">
      <c r="A5896" s="8"/>
      <c r="F5896" s="6"/>
      <c r="G5896" s="8"/>
      <c r="H5896" s="8"/>
      <c r="I5896" s="8"/>
      <c r="J5896" s="27"/>
      <c r="Q5896" s="6"/>
    </row>
    <row r="5897" spans="1:17" x14ac:dyDescent="0.2">
      <c r="A5897" s="8"/>
      <c r="F5897" s="6"/>
      <c r="G5897" s="8"/>
      <c r="H5897" s="8"/>
      <c r="I5897" s="8"/>
      <c r="J5897" s="27"/>
      <c r="Q5897" s="6"/>
    </row>
    <row r="5898" spans="1:17" x14ac:dyDescent="0.2">
      <c r="A5898" s="8"/>
      <c r="F5898" s="6"/>
      <c r="G5898" s="8"/>
      <c r="H5898" s="8"/>
      <c r="I5898" s="8"/>
      <c r="J5898" s="27"/>
      <c r="Q5898" s="6"/>
    </row>
    <row r="5899" spans="1:17" x14ac:dyDescent="0.2">
      <c r="A5899" s="8"/>
      <c r="F5899" s="6"/>
      <c r="G5899" s="8"/>
      <c r="H5899" s="8"/>
      <c r="I5899" s="8"/>
      <c r="J5899" s="27"/>
      <c r="Q5899" s="6"/>
    </row>
    <row r="5900" spans="1:17" x14ac:dyDescent="0.2">
      <c r="A5900" s="8"/>
      <c r="F5900" s="6"/>
      <c r="G5900" s="8"/>
      <c r="H5900" s="8"/>
      <c r="I5900" s="8"/>
      <c r="J5900" s="27"/>
      <c r="Q5900" s="6"/>
    </row>
    <row r="5901" spans="1:17" x14ac:dyDescent="0.2">
      <c r="A5901" s="8"/>
      <c r="F5901" s="6"/>
      <c r="G5901" s="8"/>
      <c r="H5901" s="8"/>
      <c r="I5901" s="8"/>
      <c r="J5901" s="27"/>
      <c r="Q5901" s="6"/>
    </row>
    <row r="5902" spans="1:17" x14ac:dyDescent="0.2">
      <c r="A5902" s="8"/>
      <c r="F5902" s="6"/>
      <c r="G5902" s="8"/>
      <c r="H5902" s="8"/>
      <c r="I5902" s="8"/>
      <c r="J5902" s="27"/>
      <c r="Q5902" s="6"/>
    </row>
    <row r="5903" spans="1:17" x14ac:dyDescent="0.2">
      <c r="A5903" s="8"/>
      <c r="F5903" s="6"/>
      <c r="G5903" s="8"/>
      <c r="H5903" s="8"/>
      <c r="I5903" s="8"/>
      <c r="J5903" s="27"/>
      <c r="Q5903" s="6"/>
    </row>
    <row r="5904" spans="1:17" x14ac:dyDescent="0.2">
      <c r="A5904" s="8"/>
      <c r="F5904" s="6"/>
      <c r="G5904" s="8"/>
      <c r="H5904" s="8"/>
      <c r="I5904" s="8"/>
      <c r="J5904" s="27"/>
      <c r="Q5904" s="6"/>
    </row>
    <row r="5905" spans="1:17" x14ac:dyDescent="0.2">
      <c r="A5905" s="8"/>
      <c r="F5905" s="6"/>
      <c r="G5905" s="8"/>
      <c r="H5905" s="8"/>
      <c r="I5905" s="8"/>
      <c r="J5905" s="27"/>
      <c r="Q5905" s="6"/>
    </row>
    <row r="5906" spans="1:17" x14ac:dyDescent="0.2">
      <c r="A5906" s="8"/>
      <c r="F5906" s="6"/>
      <c r="G5906" s="8"/>
      <c r="H5906" s="8"/>
      <c r="I5906" s="8"/>
      <c r="J5906" s="27"/>
      <c r="Q5906" s="6"/>
    </row>
    <row r="5907" spans="1:17" x14ac:dyDescent="0.2">
      <c r="A5907" s="8"/>
      <c r="F5907" s="6"/>
      <c r="G5907" s="8"/>
      <c r="H5907" s="8"/>
      <c r="I5907" s="8"/>
      <c r="J5907" s="27"/>
      <c r="Q5907" s="6"/>
    </row>
    <row r="5908" spans="1:17" x14ac:dyDescent="0.2">
      <c r="A5908" s="8"/>
      <c r="F5908" s="6"/>
      <c r="G5908" s="8"/>
      <c r="H5908" s="8"/>
      <c r="I5908" s="8"/>
      <c r="J5908" s="27"/>
      <c r="Q5908" s="6"/>
    </row>
    <row r="5909" spans="1:17" x14ac:dyDescent="0.2">
      <c r="A5909" s="8"/>
      <c r="F5909" s="6"/>
      <c r="G5909" s="8"/>
      <c r="H5909" s="8"/>
      <c r="I5909" s="8"/>
      <c r="J5909" s="27"/>
      <c r="Q5909" s="6"/>
    </row>
    <row r="5910" spans="1:17" x14ac:dyDescent="0.2">
      <c r="A5910" s="8"/>
      <c r="F5910" s="6"/>
      <c r="G5910" s="8"/>
      <c r="H5910" s="8"/>
      <c r="I5910" s="8"/>
      <c r="J5910" s="27"/>
      <c r="Q5910" s="6"/>
    </row>
    <row r="5911" spans="1:17" x14ac:dyDescent="0.2">
      <c r="A5911" s="8"/>
      <c r="F5911" s="6"/>
      <c r="G5911" s="8"/>
      <c r="H5911" s="8"/>
      <c r="I5911" s="8"/>
      <c r="J5911" s="27"/>
      <c r="Q5911" s="6"/>
    </row>
    <row r="5912" spans="1:17" x14ac:dyDescent="0.2">
      <c r="A5912" s="8"/>
      <c r="F5912" s="6"/>
      <c r="G5912" s="8"/>
      <c r="H5912" s="8"/>
      <c r="I5912" s="8"/>
      <c r="J5912" s="27"/>
      <c r="Q5912" s="6"/>
    </row>
    <row r="5913" spans="1:17" x14ac:dyDescent="0.2">
      <c r="A5913" s="8"/>
      <c r="F5913" s="6"/>
      <c r="G5913" s="8"/>
      <c r="H5913" s="8"/>
      <c r="I5913" s="8"/>
      <c r="J5913" s="27"/>
      <c r="Q5913" s="6"/>
    </row>
    <row r="5914" spans="1:17" x14ac:dyDescent="0.2">
      <c r="A5914" s="8"/>
      <c r="F5914" s="6"/>
      <c r="G5914" s="8"/>
      <c r="H5914" s="8"/>
      <c r="I5914" s="8"/>
      <c r="J5914" s="27"/>
      <c r="Q5914" s="6"/>
    </row>
    <row r="5915" spans="1:17" x14ac:dyDescent="0.2">
      <c r="A5915" s="8"/>
      <c r="F5915" s="6"/>
      <c r="G5915" s="8"/>
      <c r="H5915" s="8"/>
      <c r="I5915" s="8"/>
      <c r="J5915" s="27"/>
      <c r="Q5915" s="6"/>
    </row>
    <row r="5916" spans="1:17" x14ac:dyDescent="0.2">
      <c r="A5916" s="8"/>
      <c r="F5916" s="6"/>
      <c r="G5916" s="8"/>
      <c r="H5916" s="8"/>
      <c r="I5916" s="8"/>
      <c r="J5916" s="27"/>
      <c r="Q5916" s="6"/>
    </row>
    <row r="5917" spans="1:17" x14ac:dyDescent="0.2">
      <c r="A5917" s="8"/>
      <c r="F5917" s="6"/>
      <c r="G5917" s="8"/>
      <c r="H5917" s="8"/>
      <c r="I5917" s="8"/>
      <c r="J5917" s="27"/>
      <c r="Q5917" s="6"/>
    </row>
    <row r="5918" spans="1:17" x14ac:dyDescent="0.2">
      <c r="A5918" s="8"/>
      <c r="F5918" s="6"/>
      <c r="G5918" s="8"/>
      <c r="H5918" s="8"/>
      <c r="I5918" s="8"/>
      <c r="J5918" s="27"/>
      <c r="Q5918" s="6"/>
    </row>
    <row r="5919" spans="1:17" x14ac:dyDescent="0.2">
      <c r="A5919" s="8"/>
      <c r="F5919" s="6"/>
      <c r="G5919" s="8"/>
      <c r="H5919" s="8"/>
      <c r="I5919" s="8"/>
      <c r="J5919" s="27"/>
      <c r="Q5919" s="6"/>
    </row>
    <row r="5920" spans="1:17" x14ac:dyDescent="0.2">
      <c r="A5920" s="8"/>
      <c r="F5920" s="6"/>
      <c r="G5920" s="8"/>
      <c r="H5920" s="8"/>
      <c r="I5920" s="8"/>
      <c r="J5920" s="27"/>
      <c r="Q5920" s="6"/>
    </row>
    <row r="5921" spans="1:17" x14ac:dyDescent="0.2">
      <c r="A5921" s="8"/>
      <c r="F5921" s="6"/>
      <c r="G5921" s="8"/>
      <c r="H5921" s="8"/>
      <c r="I5921" s="8"/>
      <c r="J5921" s="27"/>
      <c r="Q5921" s="6"/>
    </row>
    <row r="5922" spans="1:17" x14ac:dyDescent="0.2">
      <c r="A5922" s="8"/>
      <c r="F5922" s="6"/>
      <c r="G5922" s="8"/>
      <c r="H5922" s="8"/>
      <c r="I5922" s="8"/>
      <c r="J5922" s="27"/>
      <c r="Q5922" s="6"/>
    </row>
    <row r="5923" spans="1:17" x14ac:dyDescent="0.2">
      <c r="A5923" s="8"/>
      <c r="F5923" s="6"/>
      <c r="G5923" s="8"/>
      <c r="H5923" s="8"/>
      <c r="I5923" s="8"/>
      <c r="J5923" s="27"/>
      <c r="Q5923" s="6"/>
    </row>
    <row r="5924" spans="1:17" x14ac:dyDescent="0.2">
      <c r="A5924" s="8"/>
      <c r="F5924" s="6"/>
      <c r="G5924" s="8"/>
      <c r="H5924" s="8"/>
      <c r="I5924" s="8"/>
      <c r="J5924" s="27"/>
      <c r="Q5924" s="6"/>
    </row>
    <row r="5925" spans="1:17" x14ac:dyDescent="0.2">
      <c r="A5925" s="8"/>
      <c r="F5925" s="6"/>
      <c r="G5925" s="8"/>
      <c r="H5925" s="8"/>
      <c r="I5925" s="8"/>
      <c r="J5925" s="27"/>
      <c r="Q5925" s="6"/>
    </row>
    <row r="5926" spans="1:17" x14ac:dyDescent="0.2">
      <c r="A5926" s="8"/>
      <c r="F5926" s="6"/>
      <c r="G5926" s="8"/>
      <c r="H5926" s="8"/>
      <c r="I5926" s="8"/>
      <c r="J5926" s="27"/>
      <c r="Q5926" s="6"/>
    </row>
    <row r="5927" spans="1:17" x14ac:dyDescent="0.2">
      <c r="A5927" s="8"/>
      <c r="F5927" s="6"/>
      <c r="G5927" s="8"/>
      <c r="H5927" s="8"/>
      <c r="I5927" s="8"/>
      <c r="J5927" s="27"/>
      <c r="Q5927" s="6"/>
    </row>
    <row r="5928" spans="1:17" x14ac:dyDescent="0.2">
      <c r="A5928" s="8"/>
      <c r="F5928" s="6"/>
      <c r="G5928" s="8"/>
      <c r="H5928" s="8"/>
      <c r="I5928" s="8"/>
      <c r="J5928" s="27"/>
      <c r="Q5928" s="6"/>
    </row>
    <row r="5929" spans="1:17" x14ac:dyDescent="0.2">
      <c r="A5929" s="8"/>
      <c r="F5929" s="6"/>
      <c r="G5929" s="8"/>
      <c r="H5929" s="8"/>
      <c r="I5929" s="8"/>
      <c r="J5929" s="27"/>
      <c r="Q5929" s="6"/>
    </row>
    <row r="5930" spans="1:17" x14ac:dyDescent="0.2">
      <c r="A5930" s="8"/>
      <c r="F5930" s="6"/>
      <c r="G5930" s="8"/>
      <c r="H5930" s="8"/>
      <c r="I5930" s="8"/>
      <c r="J5930" s="27"/>
      <c r="Q5930" s="6"/>
    </row>
    <row r="5931" spans="1:17" x14ac:dyDescent="0.2">
      <c r="A5931" s="8"/>
      <c r="F5931" s="6"/>
      <c r="G5931" s="8"/>
      <c r="H5931" s="8"/>
      <c r="I5931" s="8"/>
      <c r="J5931" s="27"/>
      <c r="Q5931" s="6"/>
    </row>
    <row r="5932" spans="1:17" x14ac:dyDescent="0.2">
      <c r="A5932" s="8"/>
      <c r="F5932" s="6"/>
      <c r="G5932" s="8"/>
      <c r="H5932" s="8"/>
      <c r="I5932" s="8"/>
      <c r="J5932" s="27"/>
      <c r="Q5932" s="6"/>
    </row>
    <row r="5933" spans="1:17" x14ac:dyDescent="0.2">
      <c r="A5933" s="8"/>
      <c r="F5933" s="6"/>
      <c r="G5933" s="8"/>
      <c r="H5933" s="8"/>
      <c r="I5933" s="8"/>
      <c r="J5933" s="27"/>
      <c r="Q5933" s="6"/>
    </row>
    <row r="5934" spans="1:17" x14ac:dyDescent="0.2">
      <c r="A5934" s="8"/>
      <c r="F5934" s="6"/>
      <c r="G5934" s="8"/>
      <c r="H5934" s="8"/>
      <c r="I5934" s="8"/>
      <c r="J5934" s="27"/>
      <c r="Q5934" s="6"/>
    </row>
    <row r="5935" spans="1:17" x14ac:dyDescent="0.2">
      <c r="A5935" s="8"/>
      <c r="F5935" s="6"/>
      <c r="G5935" s="8"/>
      <c r="H5935" s="8"/>
      <c r="I5935" s="8"/>
      <c r="J5935" s="27"/>
      <c r="Q5935" s="6"/>
    </row>
    <row r="5936" spans="1:17" x14ac:dyDescent="0.2">
      <c r="A5936" s="8"/>
      <c r="F5936" s="6"/>
      <c r="G5936" s="8"/>
      <c r="H5936" s="8"/>
      <c r="I5936" s="8"/>
      <c r="J5936" s="27"/>
      <c r="Q5936" s="6"/>
    </row>
    <row r="5937" spans="1:17" x14ac:dyDescent="0.2">
      <c r="A5937" s="8"/>
      <c r="F5937" s="6"/>
      <c r="G5937" s="8"/>
      <c r="H5937" s="8"/>
      <c r="I5937" s="8"/>
      <c r="J5937" s="27"/>
      <c r="Q5937" s="6"/>
    </row>
    <row r="5938" spans="1:17" x14ac:dyDescent="0.2">
      <c r="A5938" s="8"/>
      <c r="F5938" s="6"/>
      <c r="G5938" s="8"/>
      <c r="H5938" s="8"/>
      <c r="I5938" s="8"/>
      <c r="J5938" s="27"/>
      <c r="Q5938" s="6"/>
    </row>
    <row r="5939" spans="1:17" x14ac:dyDescent="0.2">
      <c r="A5939" s="8"/>
      <c r="F5939" s="6"/>
      <c r="G5939" s="8"/>
      <c r="H5939" s="8"/>
      <c r="I5939" s="8"/>
      <c r="J5939" s="27"/>
      <c r="Q5939" s="6"/>
    </row>
    <row r="5940" spans="1:17" x14ac:dyDescent="0.2">
      <c r="A5940" s="8"/>
      <c r="F5940" s="6"/>
      <c r="G5940" s="8"/>
      <c r="H5940" s="8"/>
      <c r="I5940" s="8"/>
      <c r="J5940" s="27"/>
      <c r="Q5940" s="6"/>
    </row>
    <row r="5941" spans="1:17" x14ac:dyDescent="0.2">
      <c r="A5941" s="8"/>
      <c r="F5941" s="6"/>
      <c r="G5941" s="8"/>
      <c r="H5941" s="8"/>
      <c r="I5941" s="8"/>
      <c r="J5941" s="27"/>
      <c r="Q5941" s="6"/>
    </row>
    <row r="5942" spans="1:17" x14ac:dyDescent="0.2">
      <c r="A5942" s="8"/>
      <c r="F5942" s="6"/>
      <c r="G5942" s="8"/>
      <c r="H5942" s="8"/>
      <c r="I5942" s="8"/>
      <c r="J5942" s="27"/>
      <c r="Q5942" s="6"/>
    </row>
    <row r="5943" spans="1:17" x14ac:dyDescent="0.2">
      <c r="A5943" s="8"/>
      <c r="F5943" s="6"/>
      <c r="G5943" s="8"/>
      <c r="H5943" s="8"/>
      <c r="I5943" s="8"/>
      <c r="J5943" s="27"/>
      <c r="Q5943" s="6"/>
    </row>
    <row r="5944" spans="1:17" x14ac:dyDescent="0.2">
      <c r="A5944" s="8"/>
      <c r="F5944" s="6"/>
      <c r="G5944" s="8"/>
      <c r="H5944" s="8"/>
      <c r="I5944" s="8"/>
      <c r="J5944" s="27"/>
      <c r="Q5944" s="6"/>
    </row>
    <row r="5945" spans="1:17" x14ac:dyDescent="0.2">
      <c r="A5945" s="8"/>
      <c r="F5945" s="6"/>
      <c r="G5945" s="8"/>
      <c r="H5945" s="8"/>
      <c r="I5945" s="8"/>
      <c r="J5945" s="27"/>
      <c r="Q5945" s="6"/>
    </row>
    <row r="5946" spans="1:17" x14ac:dyDescent="0.2">
      <c r="A5946" s="8"/>
      <c r="F5946" s="6"/>
      <c r="G5946" s="8"/>
      <c r="H5946" s="8"/>
      <c r="I5946" s="8"/>
      <c r="J5946" s="27"/>
      <c r="Q5946" s="6"/>
    </row>
    <row r="5947" spans="1:17" x14ac:dyDescent="0.2">
      <c r="A5947" s="8"/>
      <c r="F5947" s="6"/>
      <c r="G5947" s="8"/>
      <c r="H5947" s="8"/>
      <c r="I5947" s="8"/>
      <c r="J5947" s="27"/>
      <c r="Q5947" s="6"/>
    </row>
    <row r="5948" spans="1:17" x14ac:dyDescent="0.2">
      <c r="A5948" s="8"/>
      <c r="F5948" s="6"/>
      <c r="G5948" s="8"/>
      <c r="H5948" s="8"/>
      <c r="I5948" s="8"/>
      <c r="J5948" s="27"/>
      <c r="Q5948" s="6"/>
    </row>
    <row r="5949" spans="1:17" x14ac:dyDescent="0.2">
      <c r="A5949" s="8"/>
      <c r="F5949" s="6"/>
      <c r="G5949" s="8"/>
      <c r="H5949" s="8"/>
      <c r="I5949" s="8"/>
      <c r="J5949" s="27"/>
      <c r="Q5949" s="6"/>
    </row>
    <row r="5950" spans="1:17" x14ac:dyDescent="0.2">
      <c r="A5950" s="8"/>
      <c r="F5950" s="6"/>
      <c r="G5950" s="8"/>
      <c r="H5950" s="8"/>
      <c r="I5950" s="8"/>
      <c r="J5950" s="27"/>
      <c r="Q5950" s="6"/>
    </row>
    <row r="5951" spans="1:17" x14ac:dyDescent="0.2">
      <c r="A5951" s="8"/>
      <c r="F5951" s="6"/>
      <c r="G5951" s="8"/>
      <c r="H5951" s="8"/>
      <c r="I5951" s="8"/>
      <c r="J5951" s="27"/>
      <c r="Q5951" s="6"/>
    </row>
    <row r="5952" spans="1:17" x14ac:dyDescent="0.2">
      <c r="A5952" s="8"/>
      <c r="F5952" s="6"/>
      <c r="G5952" s="8"/>
      <c r="H5952" s="8"/>
      <c r="I5952" s="8"/>
      <c r="J5952" s="27"/>
      <c r="Q5952" s="6"/>
    </row>
    <row r="5953" spans="1:17" x14ac:dyDescent="0.2">
      <c r="A5953" s="8"/>
      <c r="F5953" s="6"/>
      <c r="G5953" s="8"/>
      <c r="H5953" s="8"/>
      <c r="I5953" s="8"/>
      <c r="J5953" s="27"/>
      <c r="Q5953" s="6"/>
    </row>
    <row r="5954" spans="1:17" x14ac:dyDescent="0.2">
      <c r="A5954" s="8"/>
      <c r="F5954" s="6"/>
      <c r="G5954" s="8"/>
      <c r="H5954" s="8"/>
      <c r="I5954" s="8"/>
      <c r="J5954" s="27"/>
      <c r="Q5954" s="6"/>
    </row>
    <row r="5955" spans="1:17" x14ac:dyDescent="0.2">
      <c r="A5955" s="8"/>
      <c r="F5955" s="6"/>
      <c r="G5955" s="8"/>
      <c r="H5955" s="8"/>
      <c r="I5955" s="8"/>
      <c r="J5955" s="27"/>
      <c r="Q5955" s="6"/>
    </row>
    <row r="5956" spans="1:17" x14ac:dyDescent="0.2">
      <c r="A5956" s="8"/>
      <c r="F5956" s="6"/>
      <c r="G5956" s="8"/>
      <c r="H5956" s="8"/>
      <c r="I5956" s="8"/>
      <c r="J5956" s="27"/>
      <c r="Q5956" s="6"/>
    </row>
    <row r="5957" spans="1:17" x14ac:dyDescent="0.2">
      <c r="A5957" s="8"/>
      <c r="F5957" s="6"/>
      <c r="G5957" s="8"/>
      <c r="H5957" s="8"/>
      <c r="I5957" s="8"/>
      <c r="J5957" s="27"/>
      <c r="Q5957" s="6"/>
    </row>
    <row r="5958" spans="1:17" x14ac:dyDescent="0.2">
      <c r="A5958" s="8"/>
      <c r="F5958" s="6"/>
      <c r="G5958" s="8"/>
      <c r="H5958" s="8"/>
      <c r="I5958" s="8"/>
      <c r="J5958" s="27"/>
      <c r="Q5958" s="6"/>
    </row>
    <row r="5959" spans="1:17" x14ac:dyDescent="0.2">
      <c r="A5959" s="8"/>
      <c r="F5959" s="6"/>
      <c r="G5959" s="8"/>
      <c r="H5959" s="8"/>
      <c r="I5959" s="8"/>
      <c r="J5959" s="27"/>
      <c r="Q5959" s="6"/>
    </row>
    <row r="5960" spans="1:17" x14ac:dyDescent="0.2">
      <c r="A5960" s="8"/>
      <c r="F5960" s="6"/>
      <c r="G5960" s="8"/>
      <c r="H5960" s="8"/>
      <c r="I5960" s="8"/>
      <c r="J5960" s="27"/>
      <c r="Q5960" s="6"/>
    </row>
    <row r="5961" spans="1:17" x14ac:dyDescent="0.2">
      <c r="A5961" s="8"/>
      <c r="F5961" s="6"/>
      <c r="G5961" s="8"/>
      <c r="H5961" s="8"/>
      <c r="I5961" s="8"/>
      <c r="J5961" s="27"/>
      <c r="Q5961" s="6"/>
    </row>
    <row r="5962" spans="1:17" x14ac:dyDescent="0.2">
      <c r="A5962" s="8"/>
      <c r="F5962" s="6"/>
      <c r="G5962" s="8"/>
      <c r="H5962" s="8"/>
      <c r="I5962" s="8"/>
      <c r="J5962" s="27"/>
      <c r="Q5962" s="6"/>
    </row>
    <row r="5963" spans="1:17" x14ac:dyDescent="0.2">
      <c r="A5963" s="8"/>
      <c r="F5963" s="6"/>
      <c r="G5963" s="8"/>
      <c r="H5963" s="8"/>
      <c r="I5963" s="8"/>
      <c r="J5963" s="27"/>
      <c r="Q5963" s="6"/>
    </row>
    <row r="5964" spans="1:17" x14ac:dyDescent="0.2">
      <c r="A5964" s="8"/>
      <c r="F5964" s="6"/>
      <c r="G5964" s="8"/>
      <c r="H5964" s="8"/>
      <c r="I5964" s="8"/>
      <c r="J5964" s="27"/>
      <c r="Q5964" s="6"/>
    </row>
    <row r="5965" spans="1:17" x14ac:dyDescent="0.2">
      <c r="A5965" s="8"/>
      <c r="F5965" s="6"/>
      <c r="G5965" s="8"/>
      <c r="H5965" s="8"/>
      <c r="I5965" s="8"/>
      <c r="J5965" s="27"/>
      <c r="Q5965" s="6"/>
    </row>
    <row r="5966" spans="1:17" x14ac:dyDescent="0.2">
      <c r="A5966" s="8"/>
      <c r="F5966" s="6"/>
      <c r="G5966" s="8"/>
      <c r="H5966" s="8"/>
      <c r="I5966" s="8"/>
      <c r="J5966" s="27"/>
      <c r="Q5966" s="6"/>
    </row>
    <row r="5967" spans="1:17" x14ac:dyDescent="0.2">
      <c r="A5967" s="8"/>
      <c r="F5967" s="6"/>
      <c r="G5967" s="8"/>
      <c r="H5967" s="8"/>
      <c r="I5967" s="8"/>
      <c r="J5967" s="27"/>
      <c r="Q5967" s="6"/>
    </row>
    <row r="5968" spans="1:17" x14ac:dyDescent="0.2">
      <c r="A5968" s="8"/>
      <c r="F5968" s="6"/>
      <c r="G5968" s="8"/>
      <c r="H5968" s="8"/>
      <c r="I5968" s="8"/>
      <c r="J5968" s="27"/>
      <c r="Q5968" s="6"/>
    </row>
    <row r="5969" spans="1:17" x14ac:dyDescent="0.2">
      <c r="A5969" s="8"/>
      <c r="F5969" s="6"/>
      <c r="G5969" s="8"/>
      <c r="H5969" s="8"/>
      <c r="I5969" s="8"/>
      <c r="J5969" s="27"/>
      <c r="Q5969" s="6"/>
    </row>
    <row r="5970" spans="1:17" x14ac:dyDescent="0.2">
      <c r="A5970" s="8"/>
      <c r="F5970" s="6"/>
      <c r="G5970" s="8"/>
      <c r="H5970" s="8"/>
      <c r="I5970" s="8"/>
      <c r="J5970" s="27"/>
      <c r="Q5970" s="6"/>
    </row>
    <row r="5971" spans="1:17" x14ac:dyDescent="0.2">
      <c r="A5971" s="8"/>
      <c r="F5971" s="6"/>
      <c r="G5971" s="8"/>
      <c r="H5971" s="8"/>
      <c r="I5971" s="8"/>
      <c r="J5971" s="27"/>
      <c r="Q5971" s="6"/>
    </row>
    <row r="5972" spans="1:17" x14ac:dyDescent="0.2">
      <c r="A5972" s="8"/>
      <c r="F5972" s="6"/>
      <c r="G5972" s="8"/>
      <c r="H5972" s="8"/>
      <c r="I5972" s="8"/>
      <c r="J5972" s="27"/>
      <c r="Q5972" s="6"/>
    </row>
    <row r="5973" spans="1:17" x14ac:dyDescent="0.2">
      <c r="A5973" s="8"/>
      <c r="F5973" s="6"/>
      <c r="G5973" s="8"/>
      <c r="H5973" s="8"/>
      <c r="I5973" s="8"/>
      <c r="J5973" s="27"/>
      <c r="Q5973" s="6"/>
    </row>
    <row r="5974" spans="1:17" x14ac:dyDescent="0.2">
      <c r="A5974" s="8"/>
      <c r="F5974" s="6"/>
      <c r="G5974" s="8"/>
      <c r="H5974" s="8"/>
      <c r="I5974" s="8"/>
      <c r="J5974" s="27"/>
      <c r="Q5974" s="6"/>
    </row>
    <row r="5975" spans="1:17" x14ac:dyDescent="0.2">
      <c r="A5975" s="8"/>
      <c r="F5975" s="6"/>
      <c r="G5975" s="8"/>
      <c r="H5975" s="8"/>
      <c r="I5975" s="8"/>
      <c r="J5975" s="27"/>
      <c r="Q5975" s="6"/>
    </row>
    <row r="5976" spans="1:17" x14ac:dyDescent="0.2">
      <c r="A5976" s="8"/>
      <c r="F5976" s="6"/>
      <c r="G5976" s="8"/>
      <c r="H5976" s="8"/>
      <c r="I5976" s="8"/>
      <c r="J5976" s="27"/>
      <c r="Q5976" s="6"/>
    </row>
    <row r="5977" spans="1:17" x14ac:dyDescent="0.2">
      <c r="A5977" s="8"/>
      <c r="F5977" s="6"/>
      <c r="G5977" s="8"/>
      <c r="H5977" s="8"/>
      <c r="I5977" s="8"/>
      <c r="J5977" s="27"/>
      <c r="Q5977" s="6"/>
    </row>
    <row r="5978" spans="1:17" x14ac:dyDescent="0.2">
      <c r="A5978" s="8"/>
      <c r="F5978" s="6"/>
      <c r="G5978" s="8"/>
      <c r="H5978" s="8"/>
      <c r="I5978" s="8"/>
      <c r="J5978" s="27"/>
      <c r="Q5978" s="6"/>
    </row>
    <row r="5979" spans="1:17" x14ac:dyDescent="0.2">
      <c r="A5979" s="8"/>
      <c r="F5979" s="6"/>
      <c r="G5979" s="8"/>
      <c r="H5979" s="8"/>
      <c r="I5979" s="8"/>
      <c r="J5979" s="27"/>
      <c r="Q5979" s="6"/>
    </row>
    <row r="5980" spans="1:17" x14ac:dyDescent="0.2">
      <c r="A5980" s="8"/>
      <c r="F5980" s="6"/>
      <c r="G5980" s="8"/>
      <c r="H5980" s="8"/>
      <c r="I5980" s="8"/>
      <c r="J5980" s="27"/>
      <c r="Q5980" s="6"/>
    </row>
    <row r="5981" spans="1:17" x14ac:dyDescent="0.2">
      <c r="A5981" s="8"/>
      <c r="F5981" s="6"/>
      <c r="G5981" s="8"/>
      <c r="H5981" s="8"/>
      <c r="I5981" s="8"/>
      <c r="J5981" s="27"/>
      <c r="Q5981" s="6"/>
    </row>
    <row r="5982" spans="1:17" x14ac:dyDescent="0.2">
      <c r="A5982" s="8"/>
      <c r="F5982" s="6"/>
      <c r="G5982" s="8"/>
      <c r="H5982" s="8"/>
      <c r="I5982" s="8"/>
      <c r="J5982" s="27"/>
      <c r="Q5982" s="6"/>
    </row>
    <row r="5983" spans="1:17" x14ac:dyDescent="0.2">
      <c r="A5983" s="8"/>
      <c r="F5983" s="6"/>
      <c r="G5983" s="8"/>
      <c r="H5983" s="8"/>
      <c r="I5983" s="8"/>
      <c r="J5983" s="27"/>
      <c r="Q5983" s="6"/>
    </row>
    <row r="5984" spans="1:17" x14ac:dyDescent="0.2">
      <c r="A5984" s="8"/>
      <c r="F5984" s="6"/>
      <c r="G5984" s="8"/>
      <c r="H5984" s="8"/>
      <c r="I5984" s="8"/>
      <c r="J5984" s="27"/>
      <c r="Q5984" s="6"/>
    </row>
    <row r="5985" spans="1:17" x14ac:dyDescent="0.2">
      <c r="A5985" s="8"/>
      <c r="F5985" s="6"/>
      <c r="G5985" s="8"/>
      <c r="H5985" s="8"/>
      <c r="I5985" s="8"/>
      <c r="J5985" s="27"/>
      <c r="Q5985" s="6"/>
    </row>
    <row r="5986" spans="1:17" x14ac:dyDescent="0.2">
      <c r="A5986" s="8"/>
      <c r="F5986" s="6"/>
      <c r="G5986" s="8"/>
      <c r="H5986" s="8"/>
      <c r="I5986" s="8"/>
      <c r="J5986" s="27"/>
      <c r="Q5986" s="6"/>
    </row>
    <row r="5987" spans="1:17" x14ac:dyDescent="0.2">
      <c r="A5987" s="8"/>
      <c r="F5987" s="6"/>
      <c r="G5987" s="8"/>
      <c r="H5987" s="8"/>
      <c r="I5987" s="8"/>
      <c r="J5987" s="27"/>
      <c r="Q5987" s="6"/>
    </row>
    <row r="5988" spans="1:17" x14ac:dyDescent="0.2">
      <c r="A5988" s="8"/>
      <c r="F5988" s="6"/>
      <c r="G5988" s="8"/>
      <c r="H5988" s="8"/>
      <c r="I5988" s="8"/>
      <c r="J5988" s="27"/>
      <c r="Q5988" s="6"/>
    </row>
    <row r="5989" spans="1:17" x14ac:dyDescent="0.2">
      <c r="A5989" s="8"/>
      <c r="F5989" s="6"/>
      <c r="G5989" s="8"/>
      <c r="H5989" s="8"/>
      <c r="I5989" s="8"/>
      <c r="J5989" s="27"/>
      <c r="Q5989" s="6"/>
    </row>
    <row r="5990" spans="1:17" x14ac:dyDescent="0.2">
      <c r="A5990" s="8"/>
      <c r="F5990" s="6"/>
      <c r="G5990" s="8"/>
      <c r="H5990" s="8"/>
      <c r="I5990" s="8"/>
      <c r="J5990" s="27"/>
      <c r="Q5990" s="6"/>
    </row>
    <row r="5991" spans="1:17" x14ac:dyDescent="0.2">
      <c r="A5991" s="8"/>
      <c r="F5991" s="6"/>
      <c r="G5991" s="8"/>
      <c r="H5991" s="8"/>
      <c r="I5991" s="8"/>
      <c r="J5991" s="27"/>
      <c r="Q5991" s="6"/>
    </row>
    <row r="5992" spans="1:17" x14ac:dyDescent="0.2">
      <c r="A5992" s="8"/>
      <c r="F5992" s="6"/>
      <c r="G5992" s="8"/>
      <c r="H5992" s="8"/>
      <c r="I5992" s="8"/>
      <c r="J5992" s="27"/>
      <c r="Q5992" s="6"/>
    </row>
    <row r="5993" spans="1:17" x14ac:dyDescent="0.2">
      <c r="A5993" s="8"/>
      <c r="F5993" s="6"/>
      <c r="G5993" s="8"/>
      <c r="H5993" s="8"/>
      <c r="I5993" s="8"/>
      <c r="J5993" s="27"/>
      <c r="Q5993" s="6"/>
    </row>
    <row r="5994" spans="1:17" x14ac:dyDescent="0.2">
      <c r="A5994" s="8"/>
      <c r="F5994" s="6"/>
      <c r="G5994" s="8"/>
      <c r="H5994" s="8"/>
      <c r="I5994" s="8"/>
      <c r="J5994" s="27"/>
      <c r="Q5994" s="6"/>
    </row>
    <row r="5995" spans="1:17" x14ac:dyDescent="0.2">
      <c r="A5995" s="8"/>
      <c r="F5995" s="6"/>
      <c r="G5995" s="8"/>
      <c r="H5995" s="8"/>
      <c r="I5995" s="8"/>
      <c r="J5995" s="27"/>
      <c r="Q5995" s="6"/>
    </row>
    <row r="5996" spans="1:17" x14ac:dyDescent="0.2">
      <c r="A5996" s="8"/>
      <c r="F5996" s="6"/>
      <c r="G5996" s="8"/>
      <c r="H5996" s="8"/>
      <c r="I5996" s="8"/>
      <c r="J5996" s="27"/>
      <c r="Q5996" s="6"/>
    </row>
    <row r="5997" spans="1:17" x14ac:dyDescent="0.2">
      <c r="A5997" s="8"/>
      <c r="F5997" s="6"/>
      <c r="G5997" s="8"/>
      <c r="H5997" s="8"/>
      <c r="I5997" s="8"/>
      <c r="J5997" s="27"/>
      <c r="Q5997" s="6"/>
    </row>
    <row r="5998" spans="1:17" x14ac:dyDescent="0.2">
      <c r="A5998" s="8"/>
      <c r="F5998" s="6"/>
      <c r="G5998" s="8"/>
      <c r="H5998" s="8"/>
      <c r="I5998" s="8"/>
      <c r="J5998" s="27"/>
      <c r="Q5998" s="6"/>
    </row>
    <row r="5999" spans="1:17" x14ac:dyDescent="0.2">
      <c r="A5999" s="8"/>
      <c r="F5999" s="6"/>
      <c r="G5999" s="8"/>
      <c r="H5999" s="8"/>
      <c r="I5999" s="8"/>
      <c r="J5999" s="27"/>
      <c r="Q5999" s="6"/>
    </row>
    <row r="6000" spans="1:17" x14ac:dyDescent="0.2">
      <c r="A6000" s="8"/>
      <c r="F6000" s="6"/>
      <c r="G6000" s="8"/>
      <c r="H6000" s="8"/>
      <c r="I6000" s="8"/>
      <c r="J6000" s="27"/>
      <c r="Q6000" s="6"/>
    </row>
    <row r="6001" spans="1:17" x14ac:dyDescent="0.2">
      <c r="A6001" s="8"/>
      <c r="F6001" s="6"/>
      <c r="G6001" s="8"/>
      <c r="H6001" s="8"/>
      <c r="I6001" s="8"/>
      <c r="J6001" s="27"/>
      <c r="Q6001" s="6"/>
    </row>
    <row r="6002" spans="1:17" x14ac:dyDescent="0.2">
      <c r="A6002" s="8"/>
      <c r="F6002" s="6"/>
      <c r="G6002" s="8"/>
      <c r="H6002" s="8"/>
      <c r="I6002" s="8"/>
      <c r="J6002" s="27"/>
      <c r="Q6002" s="6"/>
    </row>
    <row r="6003" spans="1:17" x14ac:dyDescent="0.2">
      <c r="A6003" s="8"/>
      <c r="F6003" s="6"/>
      <c r="G6003" s="8"/>
      <c r="H6003" s="8"/>
      <c r="I6003" s="8"/>
      <c r="J6003" s="27"/>
      <c r="Q6003" s="6"/>
    </row>
    <row r="6004" spans="1:17" x14ac:dyDescent="0.2">
      <c r="A6004" s="8"/>
      <c r="F6004" s="6"/>
      <c r="G6004" s="8"/>
      <c r="H6004" s="8"/>
      <c r="I6004" s="8"/>
      <c r="J6004" s="27"/>
      <c r="Q6004" s="6"/>
    </row>
    <row r="6005" spans="1:17" x14ac:dyDescent="0.2">
      <c r="A6005" s="8"/>
      <c r="F6005" s="6"/>
      <c r="G6005" s="8"/>
      <c r="H6005" s="8"/>
      <c r="I6005" s="8"/>
      <c r="J6005" s="27"/>
      <c r="Q6005" s="6"/>
    </row>
    <row r="6006" spans="1:17" x14ac:dyDescent="0.2">
      <c r="A6006" s="8"/>
      <c r="F6006" s="6"/>
      <c r="G6006" s="8"/>
      <c r="H6006" s="8"/>
      <c r="I6006" s="8"/>
      <c r="J6006" s="27"/>
      <c r="Q6006" s="6"/>
    </row>
    <row r="6007" spans="1:17" x14ac:dyDescent="0.2">
      <c r="A6007" s="8"/>
      <c r="F6007" s="6"/>
      <c r="G6007" s="8"/>
      <c r="H6007" s="8"/>
      <c r="I6007" s="8"/>
      <c r="J6007" s="27"/>
      <c r="Q6007" s="6"/>
    </row>
    <row r="6008" spans="1:17" x14ac:dyDescent="0.2">
      <c r="A6008" s="8"/>
      <c r="F6008" s="6"/>
      <c r="G6008" s="8"/>
      <c r="H6008" s="8"/>
      <c r="I6008" s="8"/>
      <c r="J6008" s="27"/>
      <c r="Q6008" s="6"/>
    </row>
    <row r="6009" spans="1:17" x14ac:dyDescent="0.2">
      <c r="A6009" s="8"/>
      <c r="F6009" s="6"/>
      <c r="G6009" s="8"/>
      <c r="H6009" s="8"/>
      <c r="I6009" s="8"/>
      <c r="J6009" s="27"/>
      <c r="Q6009" s="6"/>
    </row>
    <row r="6010" spans="1:17" x14ac:dyDescent="0.2">
      <c r="A6010" s="8"/>
      <c r="F6010" s="6"/>
      <c r="G6010" s="8"/>
      <c r="H6010" s="8"/>
      <c r="I6010" s="8"/>
      <c r="J6010" s="27"/>
      <c r="Q6010" s="6"/>
    </row>
    <row r="6011" spans="1:17" x14ac:dyDescent="0.2">
      <c r="A6011" s="8"/>
      <c r="F6011" s="6"/>
      <c r="G6011" s="8"/>
      <c r="H6011" s="8"/>
      <c r="I6011" s="8"/>
      <c r="J6011" s="27"/>
      <c r="Q6011" s="6"/>
    </row>
    <row r="6012" spans="1:17" x14ac:dyDescent="0.2">
      <c r="A6012" s="8"/>
      <c r="F6012" s="6"/>
      <c r="G6012" s="8"/>
      <c r="H6012" s="8"/>
      <c r="I6012" s="8"/>
      <c r="J6012" s="27"/>
      <c r="Q6012" s="6"/>
    </row>
    <row r="6013" spans="1:17" x14ac:dyDescent="0.2">
      <c r="A6013" s="8"/>
      <c r="F6013" s="6"/>
      <c r="G6013" s="8"/>
      <c r="H6013" s="8"/>
      <c r="I6013" s="8"/>
      <c r="J6013" s="27"/>
      <c r="Q6013" s="6"/>
    </row>
    <row r="6014" spans="1:17" x14ac:dyDescent="0.2">
      <c r="A6014" s="8"/>
      <c r="F6014" s="6"/>
      <c r="G6014" s="8"/>
      <c r="H6014" s="8"/>
      <c r="I6014" s="8"/>
      <c r="J6014" s="27"/>
      <c r="Q6014" s="6"/>
    </row>
    <row r="6015" spans="1:17" x14ac:dyDescent="0.2">
      <c r="A6015" s="8"/>
      <c r="F6015" s="6"/>
      <c r="G6015" s="8"/>
      <c r="H6015" s="8"/>
      <c r="I6015" s="8"/>
      <c r="J6015" s="27"/>
      <c r="Q6015" s="6"/>
    </row>
    <row r="6016" spans="1:17" x14ac:dyDescent="0.2">
      <c r="A6016" s="8"/>
      <c r="F6016" s="6"/>
      <c r="G6016" s="8"/>
      <c r="H6016" s="8"/>
      <c r="I6016" s="8"/>
      <c r="J6016" s="27"/>
      <c r="Q6016" s="6"/>
    </row>
    <row r="6017" spans="1:17" x14ac:dyDescent="0.2">
      <c r="A6017" s="8"/>
      <c r="F6017" s="6"/>
      <c r="G6017" s="8"/>
      <c r="H6017" s="8"/>
      <c r="I6017" s="8"/>
      <c r="J6017" s="27"/>
      <c r="Q6017" s="6"/>
    </row>
    <row r="6018" spans="1:17" x14ac:dyDescent="0.2">
      <c r="A6018" s="8"/>
      <c r="F6018" s="6"/>
      <c r="G6018" s="8"/>
      <c r="H6018" s="8"/>
      <c r="I6018" s="8"/>
      <c r="J6018" s="27"/>
      <c r="Q6018" s="6"/>
    </row>
    <row r="6019" spans="1:17" x14ac:dyDescent="0.2">
      <c r="A6019" s="8"/>
      <c r="F6019" s="6"/>
      <c r="G6019" s="8"/>
      <c r="H6019" s="8"/>
      <c r="I6019" s="8"/>
      <c r="J6019" s="27"/>
      <c r="Q6019" s="6"/>
    </row>
    <row r="6020" spans="1:17" x14ac:dyDescent="0.2">
      <c r="A6020" s="8"/>
      <c r="F6020" s="6"/>
      <c r="G6020" s="8"/>
      <c r="H6020" s="8"/>
      <c r="I6020" s="8"/>
      <c r="J6020" s="27"/>
      <c r="Q6020" s="6"/>
    </row>
    <row r="6021" spans="1:17" x14ac:dyDescent="0.2">
      <c r="A6021" s="8"/>
      <c r="F6021" s="6"/>
      <c r="G6021" s="8"/>
      <c r="H6021" s="8"/>
      <c r="I6021" s="8"/>
      <c r="J6021" s="27"/>
      <c r="Q6021" s="6"/>
    </row>
    <row r="6022" spans="1:17" x14ac:dyDescent="0.2">
      <c r="A6022" s="8"/>
      <c r="F6022" s="6"/>
      <c r="G6022" s="8"/>
      <c r="H6022" s="8"/>
      <c r="I6022" s="8"/>
      <c r="J6022" s="27"/>
      <c r="Q6022" s="6"/>
    </row>
    <row r="6023" spans="1:17" x14ac:dyDescent="0.2">
      <c r="A6023" s="8"/>
      <c r="F6023" s="6"/>
      <c r="G6023" s="8"/>
      <c r="H6023" s="8"/>
      <c r="I6023" s="8"/>
      <c r="J6023" s="27"/>
      <c r="Q6023" s="6"/>
    </row>
    <row r="6024" spans="1:17" x14ac:dyDescent="0.2">
      <c r="A6024" s="8"/>
      <c r="F6024" s="6"/>
      <c r="G6024" s="8"/>
      <c r="H6024" s="8"/>
      <c r="I6024" s="8"/>
      <c r="J6024" s="27"/>
      <c r="Q6024" s="6"/>
    </row>
    <row r="6025" spans="1:17" x14ac:dyDescent="0.2">
      <c r="A6025" s="8"/>
      <c r="F6025" s="6"/>
      <c r="G6025" s="8"/>
      <c r="H6025" s="8"/>
      <c r="I6025" s="8"/>
      <c r="J6025" s="27"/>
      <c r="Q6025" s="6"/>
    </row>
    <row r="6026" spans="1:17" x14ac:dyDescent="0.2">
      <c r="A6026" s="8"/>
      <c r="F6026" s="6"/>
      <c r="G6026" s="8"/>
      <c r="H6026" s="8"/>
      <c r="I6026" s="8"/>
      <c r="J6026" s="27"/>
      <c r="Q6026" s="6"/>
    </row>
    <row r="6027" spans="1:17" x14ac:dyDescent="0.2">
      <c r="A6027" s="8"/>
      <c r="F6027" s="6"/>
      <c r="G6027" s="8"/>
      <c r="H6027" s="8"/>
      <c r="I6027" s="8"/>
      <c r="J6027" s="27"/>
      <c r="Q6027" s="6"/>
    </row>
    <row r="6028" spans="1:17" x14ac:dyDescent="0.2">
      <c r="A6028" s="8"/>
      <c r="F6028" s="6"/>
      <c r="G6028" s="8"/>
      <c r="H6028" s="8"/>
      <c r="I6028" s="8"/>
      <c r="J6028" s="27"/>
      <c r="Q6028" s="6"/>
    </row>
    <row r="6029" spans="1:17" x14ac:dyDescent="0.2">
      <c r="A6029" s="8"/>
      <c r="F6029" s="6"/>
      <c r="G6029" s="8"/>
      <c r="H6029" s="8"/>
      <c r="I6029" s="8"/>
      <c r="J6029" s="27"/>
      <c r="Q6029" s="6"/>
    </row>
    <row r="6030" spans="1:17" x14ac:dyDescent="0.2">
      <c r="A6030" s="8"/>
      <c r="F6030" s="6"/>
      <c r="G6030" s="8"/>
      <c r="H6030" s="8"/>
      <c r="I6030" s="8"/>
      <c r="J6030" s="27"/>
      <c r="Q6030" s="6"/>
    </row>
    <row r="6031" spans="1:17" x14ac:dyDescent="0.2">
      <c r="A6031" s="8"/>
      <c r="F6031" s="6"/>
      <c r="G6031" s="8"/>
      <c r="H6031" s="8"/>
      <c r="I6031" s="8"/>
      <c r="J6031" s="27"/>
      <c r="Q6031" s="6"/>
    </row>
    <row r="6032" spans="1:17" x14ac:dyDescent="0.2">
      <c r="A6032" s="8"/>
      <c r="F6032" s="6"/>
      <c r="G6032" s="8"/>
      <c r="H6032" s="8"/>
      <c r="I6032" s="8"/>
      <c r="J6032" s="27"/>
      <c r="Q6032" s="6"/>
    </row>
    <row r="6033" spans="1:17" x14ac:dyDescent="0.2">
      <c r="A6033" s="8"/>
      <c r="F6033" s="6"/>
      <c r="G6033" s="8"/>
      <c r="H6033" s="8"/>
      <c r="I6033" s="8"/>
      <c r="J6033" s="27"/>
      <c r="Q6033" s="6"/>
    </row>
    <row r="6034" spans="1:17" x14ac:dyDescent="0.2">
      <c r="A6034" s="8"/>
      <c r="F6034" s="6"/>
      <c r="G6034" s="8"/>
      <c r="H6034" s="8"/>
      <c r="I6034" s="8"/>
      <c r="J6034" s="27"/>
      <c r="Q6034" s="6"/>
    </row>
    <row r="6035" spans="1:17" x14ac:dyDescent="0.2">
      <c r="A6035" s="8"/>
      <c r="F6035" s="6"/>
      <c r="G6035" s="8"/>
      <c r="H6035" s="8"/>
      <c r="I6035" s="8"/>
      <c r="J6035" s="27"/>
      <c r="Q6035" s="6"/>
    </row>
    <row r="6036" spans="1:17" x14ac:dyDescent="0.2">
      <c r="A6036" s="8"/>
      <c r="F6036" s="6"/>
      <c r="G6036" s="8"/>
      <c r="H6036" s="8"/>
      <c r="I6036" s="8"/>
      <c r="J6036" s="27"/>
      <c r="Q6036" s="6"/>
    </row>
    <row r="6037" spans="1:17" x14ac:dyDescent="0.2">
      <c r="A6037" s="8"/>
      <c r="F6037" s="6"/>
      <c r="G6037" s="8"/>
      <c r="H6037" s="8"/>
      <c r="I6037" s="8"/>
      <c r="J6037" s="27"/>
      <c r="Q6037" s="6"/>
    </row>
    <row r="6038" spans="1:17" x14ac:dyDescent="0.2">
      <c r="A6038" s="8"/>
      <c r="F6038" s="6"/>
      <c r="G6038" s="8"/>
      <c r="H6038" s="8"/>
      <c r="I6038" s="8"/>
      <c r="J6038" s="27"/>
      <c r="Q6038" s="6"/>
    </row>
    <row r="6039" spans="1:17" x14ac:dyDescent="0.2">
      <c r="A6039" s="8"/>
      <c r="F6039" s="6"/>
      <c r="G6039" s="8"/>
      <c r="H6039" s="8"/>
      <c r="I6039" s="8"/>
      <c r="J6039" s="27"/>
      <c r="Q6039" s="6"/>
    </row>
    <row r="6040" spans="1:17" x14ac:dyDescent="0.2">
      <c r="A6040" s="8"/>
      <c r="F6040" s="6"/>
      <c r="G6040" s="8"/>
      <c r="H6040" s="8"/>
      <c r="I6040" s="8"/>
      <c r="J6040" s="27"/>
      <c r="Q6040" s="6"/>
    </row>
    <row r="6041" spans="1:17" x14ac:dyDescent="0.2">
      <c r="A6041" s="8"/>
      <c r="F6041" s="6"/>
      <c r="G6041" s="8"/>
      <c r="H6041" s="8"/>
      <c r="I6041" s="8"/>
      <c r="J6041" s="27"/>
      <c r="Q6041" s="6"/>
    </row>
    <row r="6042" spans="1:17" x14ac:dyDescent="0.2">
      <c r="A6042" s="8"/>
      <c r="F6042" s="6"/>
      <c r="G6042" s="8"/>
      <c r="H6042" s="8"/>
      <c r="I6042" s="8"/>
      <c r="J6042" s="27"/>
      <c r="Q6042" s="6"/>
    </row>
    <row r="6043" spans="1:17" x14ac:dyDescent="0.2">
      <c r="A6043" s="8"/>
      <c r="F6043" s="6"/>
      <c r="G6043" s="8"/>
      <c r="H6043" s="8"/>
      <c r="I6043" s="8"/>
      <c r="J6043" s="27"/>
      <c r="Q6043" s="6"/>
    </row>
    <row r="6044" spans="1:17" x14ac:dyDescent="0.2">
      <c r="A6044" s="8"/>
      <c r="F6044" s="6"/>
      <c r="G6044" s="8"/>
      <c r="H6044" s="8"/>
      <c r="I6044" s="8"/>
      <c r="J6044" s="27"/>
      <c r="Q6044" s="6"/>
    </row>
    <row r="6045" spans="1:17" x14ac:dyDescent="0.2">
      <c r="A6045" s="8"/>
      <c r="F6045" s="6"/>
      <c r="G6045" s="8"/>
      <c r="H6045" s="8"/>
      <c r="I6045" s="8"/>
      <c r="J6045" s="27"/>
      <c r="Q6045" s="6"/>
    </row>
    <row r="6046" spans="1:17" x14ac:dyDescent="0.2">
      <c r="A6046" s="8"/>
      <c r="F6046" s="6"/>
      <c r="G6046" s="8"/>
      <c r="H6046" s="8"/>
      <c r="I6046" s="8"/>
      <c r="J6046" s="27"/>
      <c r="Q6046" s="6"/>
    </row>
    <row r="6047" spans="1:17" x14ac:dyDescent="0.2">
      <c r="A6047" s="8"/>
      <c r="F6047" s="6"/>
      <c r="G6047" s="8"/>
      <c r="H6047" s="8"/>
      <c r="I6047" s="8"/>
      <c r="J6047" s="27"/>
      <c r="Q6047" s="6"/>
    </row>
    <row r="6048" spans="1:17" x14ac:dyDescent="0.2">
      <c r="A6048" s="8"/>
      <c r="F6048" s="6"/>
      <c r="G6048" s="8"/>
      <c r="H6048" s="8"/>
      <c r="I6048" s="8"/>
      <c r="J6048" s="27"/>
      <c r="Q6048" s="6"/>
    </row>
    <row r="6049" spans="1:17" x14ac:dyDescent="0.2">
      <c r="A6049" s="8"/>
      <c r="F6049" s="6"/>
      <c r="G6049" s="8"/>
      <c r="H6049" s="8"/>
      <c r="I6049" s="8"/>
      <c r="J6049" s="27"/>
      <c r="Q6049" s="6"/>
    </row>
    <row r="6050" spans="1:17" x14ac:dyDescent="0.2">
      <c r="A6050" s="8"/>
      <c r="F6050" s="6"/>
      <c r="G6050" s="8"/>
      <c r="H6050" s="8"/>
      <c r="I6050" s="8"/>
      <c r="J6050" s="27"/>
      <c r="Q6050" s="6"/>
    </row>
    <row r="6051" spans="1:17" x14ac:dyDescent="0.2">
      <c r="A6051" s="8"/>
      <c r="F6051" s="6"/>
      <c r="G6051" s="8"/>
      <c r="H6051" s="8"/>
      <c r="I6051" s="8"/>
      <c r="J6051" s="27"/>
      <c r="Q6051" s="6"/>
    </row>
    <row r="6052" spans="1:17" x14ac:dyDescent="0.2">
      <c r="A6052" s="8"/>
      <c r="F6052" s="6"/>
      <c r="G6052" s="8"/>
      <c r="H6052" s="8"/>
      <c r="I6052" s="8"/>
      <c r="J6052" s="27"/>
      <c r="Q6052" s="6"/>
    </row>
    <row r="6053" spans="1:17" x14ac:dyDescent="0.2">
      <c r="A6053" s="8"/>
      <c r="F6053" s="6"/>
      <c r="G6053" s="8"/>
      <c r="H6053" s="8"/>
      <c r="I6053" s="8"/>
      <c r="J6053" s="27"/>
      <c r="Q6053" s="6"/>
    </row>
  </sheetData>
  <mergeCells count="25">
    <mergeCell ref="A2:R2"/>
    <mergeCell ref="A5:R5"/>
    <mergeCell ref="A6:R6"/>
    <mergeCell ref="A8:A13"/>
    <mergeCell ref="B8:B13"/>
    <mergeCell ref="C8:C13"/>
    <mergeCell ref="D8:D13"/>
    <mergeCell ref="E8:E12"/>
    <mergeCell ref="F8:F12"/>
    <mergeCell ref="G8:H10"/>
    <mergeCell ref="Q8:Q13"/>
    <mergeCell ref="R8:R13"/>
    <mergeCell ref="G11:G12"/>
    <mergeCell ref="H11:H12"/>
    <mergeCell ref="K11:K12"/>
    <mergeCell ref="L11:L12"/>
    <mergeCell ref="N8:N13"/>
    <mergeCell ref="O8:O13"/>
    <mergeCell ref="P8:P13"/>
    <mergeCell ref="M11:M12"/>
    <mergeCell ref="G13:H13"/>
    <mergeCell ref="K13:M13"/>
    <mergeCell ref="I8:I13"/>
    <mergeCell ref="J8:J13"/>
    <mergeCell ref="K8:M10"/>
  </mergeCells>
  <pageMargins left="0.7" right="0.7" top="0.75" bottom="0.75" header="0.3" footer="0.3"/>
  <pageSetup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2019-08-19T03:26:50Z</dcterms:created>
  <dcterms:modified xsi:type="dcterms:W3CDTF">2019-08-19T03:45:34Z</dcterms:modified>
</cp:coreProperties>
</file>